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Y:\200 工作资料\240 合同模板\订购表\2024\2024订购表\"/>
    </mc:Choice>
  </mc:AlternateContent>
  <xr:revisionPtr revIDLastSave="0" documentId="13_ncr:1_{6551F31D-8D6A-4124-8D6A-C99F842AAADB}" xr6:coauthVersionLast="47" xr6:coauthVersionMax="47" xr10:uidLastSave="{00000000-0000-0000-0000-000000000000}"/>
  <bookViews>
    <workbookView xWindow="2040" yWindow="1290" windowWidth="23400" windowHeight="13245" xr2:uid="{00000000-000D-0000-FFFF-FFFF00000000}"/>
  </bookViews>
  <sheets>
    <sheet name="Sanger测序订购表" sheetId="5" r:id="rId1"/>
    <sheet name="通用引物" sheetId="3" r:id="rId2"/>
  </sheets>
  <externalReferences>
    <externalReference r:id="rId3"/>
  </externalReferences>
  <definedNames>
    <definedName name="_3’端修饰">[1]修饰名称!$B$2:$B$49</definedName>
    <definedName name="_5’端修饰">[1]修饰名称!$A$2:$A$49</definedName>
    <definedName name="两端修饰">[1]修饰名称!$C$2:$C$53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5" l="1"/>
  <c r="A33" i="5"/>
  <c r="A34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Zhou Ruby</author>
  </authors>
  <commentList>
    <comment ref="D14" authorId="0" shapeId="0" xr:uid="{834E2F04-3B04-4A9A-9D17-D03C40E02267}">
      <text>
        <r>
          <rPr>
            <b/>
            <sz val="9"/>
            <color indexed="81"/>
            <rFont val="宋体"/>
            <family val="3"/>
            <charset val="134"/>
          </rPr>
          <t>菌液、质粒样品
请填写插入片段长度；                                                                                                                                                                          PCR样品片段长度必填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4" authorId="0" shapeId="0" xr:uid="{3EF6736B-99BD-4322-9FE7-3BDC4CD1B070}">
      <text>
        <r>
          <rPr>
            <sz val="9"/>
            <color indexed="81"/>
            <rFont val="宋体"/>
            <family val="3"/>
            <charset val="134"/>
          </rPr>
          <t>使用通用引物测序
载体必填</t>
        </r>
      </text>
    </comment>
    <comment ref="G14" authorId="0" shapeId="0" xr:uid="{053B00ED-2DCE-4553-9828-098BB0D0216D}">
      <text>
        <r>
          <rPr>
            <sz val="9"/>
            <color indexed="81"/>
            <rFont val="宋体"/>
            <family val="3"/>
            <charset val="134"/>
          </rPr>
          <t xml:space="preserve">请明确标示正反向引物，如未标明，默认其中一条作为正向，另外一条作为反向
</t>
        </r>
      </text>
    </comment>
  </commentList>
</comments>
</file>

<file path=xl/sharedStrings.xml><?xml version="1.0" encoding="utf-8"?>
<sst xmlns="http://schemas.openxmlformats.org/spreadsheetml/2006/main" count="333" uniqueCount="333">
  <si>
    <t>订购日期:</t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</si>
  <si>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PI姓名：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</si>
  <si>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姓名: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</si>
  <si>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收货地</t>
    </r>
    <r>
      <rPr>
        <sz val="10"/>
        <rFont val="宋体"/>
        <family val="3"/>
        <charset val="134"/>
      </rPr>
      <t>址：</t>
    </r>
    <phoneticPr fontId="2" type="noConversion"/>
  </si>
  <si>
    <t>编号</t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</si>
  <si>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电话：</t>
    </r>
    <phoneticPr fontId="1" type="noConversion"/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</si>
  <si>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E-mail：</t>
    </r>
    <phoneticPr fontId="1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</si>
  <si>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发票抬头：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</si>
  <si>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发票类型：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</si>
  <si>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税号：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</si>
  <si>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付款方式：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</si>
  <si>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备注</t>
    </r>
    <r>
      <rPr>
        <sz val="10"/>
        <rFont val="宋体"/>
        <family val="3"/>
        <charset val="134"/>
      </rPr>
      <t>：</t>
    </r>
    <phoneticPr fontId="2" type="noConversion"/>
  </si>
  <si>
    <t>订购邮箱：</t>
    <phoneticPr fontId="2" type="noConversion"/>
  </si>
  <si>
    <t>order@gentlegen.com</t>
    <phoneticPr fontId="2" type="noConversion"/>
  </si>
  <si>
    <t>服务电话：</t>
    <phoneticPr fontId="2" type="noConversion"/>
  </si>
  <si>
    <t>0512-67998818</t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</si>
  <si>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单位名称：</t>
    </r>
    <phoneticPr fontId="2" type="noConversion"/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</si>
  <si>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样品名称</t>
    </r>
    <phoneticPr fontId="1" type="noConversion"/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</si>
  <si>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样品类型</t>
    </r>
    <phoneticPr fontId="1" type="noConversion"/>
  </si>
  <si>
    <t>载体名称</t>
    <phoneticPr fontId="1" type="noConversion"/>
  </si>
  <si>
    <r>
      <rPr>
        <sz val="10"/>
        <color rgb="FFFF0000"/>
        <rFont val="微软雅黑"/>
        <family val="2"/>
        <charset val="134"/>
      </rPr>
      <t xml:space="preserve"> *</t>
    </r>
    <r>
      <rPr>
        <sz val="10"/>
        <color theme="0"/>
        <rFont val="微软雅黑"/>
        <family val="2"/>
        <charset val="134"/>
      </rPr>
      <t>引物名称</t>
    </r>
    <phoneticPr fontId="2" type="noConversion"/>
  </si>
  <si>
    <t>引物类型</t>
    <phoneticPr fontId="2" type="noConversion"/>
  </si>
  <si>
    <t>自备引物浓度（uM）</t>
    <phoneticPr fontId="2" type="noConversion"/>
  </si>
  <si>
    <t>备注</t>
    <phoneticPr fontId="1" type="noConversion"/>
  </si>
  <si>
    <t>是否返样</t>
    <phoneticPr fontId="2" type="noConversion"/>
  </si>
  <si>
    <t>本人寄送至君跻的样品承诺如下：
1. 无任何致病性和传染性，或该样本已经过充分灭活，丧失了致病和传播能力。
2. 所涉及的核酸序列，与新冠病毒COVID-19序列无任何相关性。
3. 样品的传播与操作，在国家、地区及相关组织机构的允许范围内。 
4. 无中国人类遗传资源材料或信息。</t>
    <phoneticPr fontId="2" type="noConversion"/>
  </si>
  <si>
    <t>M13F-77</t>
  </si>
  <si>
    <t>GATGTGCTGCAAGGCGATTA</t>
  </si>
  <si>
    <t>M13R-88</t>
  </si>
  <si>
    <t>TTATGCTTCCGGCTCGTATG</t>
  </si>
  <si>
    <t>M13F-47</t>
  </si>
  <si>
    <t>CGCCAGGGTTTTCCCAGTCACGAC</t>
  </si>
  <si>
    <t>M13R-48</t>
  </si>
  <si>
    <t>AGCGGATAACAATTTCACACAGGA</t>
  </si>
  <si>
    <t>M13F</t>
  </si>
  <si>
    <t>TGTAAAACGACGGCCAGT</t>
  </si>
  <si>
    <t>M13R</t>
  </si>
  <si>
    <t>CAGGAAACAGCTATGACC</t>
  </si>
  <si>
    <t xml:space="preserve">3-AOX      </t>
  </si>
  <si>
    <t>GCAAATGGCATTCTGACATCC</t>
  </si>
  <si>
    <t xml:space="preserve">5-AOX       </t>
  </si>
  <si>
    <t>GACTGGTTCCAATTGACAAG</t>
  </si>
  <si>
    <t>Pcold-R</t>
  </si>
  <si>
    <t>GGGCCTGCGCATTCTCATTG</t>
  </si>
  <si>
    <t>Pcold-F</t>
  </si>
  <si>
    <t>cagtgtagtaaggcaagtcc</t>
  </si>
  <si>
    <t>PcoldTF-F</t>
  </si>
  <si>
    <t>CCACTTTCAACGAGCTGATG</t>
  </si>
  <si>
    <t xml:space="preserve">GLp2   </t>
  </si>
  <si>
    <t>CTTTATGTTTTTGGCGTCTTCC</t>
  </si>
  <si>
    <t xml:space="preserve">RVp3   </t>
  </si>
  <si>
    <t>CTAGCAAAATAGGCTGTCCC</t>
  </si>
  <si>
    <t>RVp4</t>
  </si>
  <si>
    <t>GACGATAGTCATGCCCCGCG</t>
  </si>
  <si>
    <t>PBV220F</t>
  </si>
  <si>
    <t>AAGAAGGGCAGCATTCAAAG</t>
  </si>
  <si>
    <t>PBV220R</t>
  </si>
  <si>
    <t>CTGCGTTCTGATTTAATCTG</t>
  </si>
  <si>
    <t>PFastBac-F</t>
  </si>
  <si>
    <t>aaatgataaccatctcgc</t>
  </si>
  <si>
    <t>PFastBac-R</t>
  </si>
  <si>
    <t>TTCAGGTTCAGGGGGAGGTG</t>
  </si>
  <si>
    <t>PFastBAC-HT-F</t>
  </si>
  <si>
    <t>TTCATACCGTCCCACCATCG</t>
  </si>
  <si>
    <t>PET32a-seqR</t>
  </si>
  <si>
    <t>CTGGTTCTGGCCATATGCAC</t>
  </si>
  <si>
    <t>PET43.1a-seqR</t>
  </si>
  <si>
    <t>ACACTACCATCGGCGCTACG</t>
  </si>
  <si>
    <t>PJET1.2-seqR</t>
  </si>
  <si>
    <t>TATACAGCCTGAAAATCTTG</t>
  </si>
  <si>
    <t>PJET1.2-seqF</t>
  </si>
  <si>
    <t>TGTGCCTGAACACCATATCC</t>
  </si>
  <si>
    <t>PTGE5-seqF</t>
  </si>
  <si>
    <t>CCGATCTGGCCATACACTTG</t>
  </si>
  <si>
    <t>PTGE5-seqR</t>
  </si>
  <si>
    <t>CATATGTCCTTCCGAGTGAG</t>
  </si>
  <si>
    <t>U6</t>
  </si>
  <si>
    <t>M13-96</t>
  </si>
  <si>
    <t>CCCTCATAGTTAGCGTAACG</t>
  </si>
  <si>
    <t>GATGCCGGGAGCAGACAAGC</t>
  </si>
  <si>
    <t>M13F-75</t>
  </si>
  <si>
    <t>GTGAGCGAGGAAGCGGAAGA</t>
  </si>
  <si>
    <t>siRNA-5'</t>
  </si>
  <si>
    <t>cctccgatcgttgtcagaag</t>
  </si>
  <si>
    <t>Amp-F</t>
  </si>
  <si>
    <t>ATAATACCGCGCCACATAGC</t>
  </si>
  <si>
    <t>pET-seqF</t>
  </si>
  <si>
    <t>GGCCCCAAGGGGTTATGCTAGT</t>
  </si>
  <si>
    <t>pET-seqR</t>
  </si>
  <si>
    <t>GATCCCGCGAAATTAATACG</t>
  </si>
  <si>
    <t>pENTR4-seqF</t>
  </si>
  <si>
    <t>AGCAGAAGGCCATCCTGACG</t>
  </si>
  <si>
    <t>pENTR4-seqR</t>
  </si>
  <si>
    <t>GTGCAATGTAACATCAGAGA</t>
  </si>
  <si>
    <t>pQE30-seqF</t>
  </si>
  <si>
    <t>TGAGCGGATAACAATTTCAC</t>
  </si>
  <si>
    <t>pQE30-seqR</t>
  </si>
  <si>
    <t>CAACCGAGCGTTCTGAACAA</t>
  </si>
  <si>
    <t xml:space="preserve">puc57-1.8k-SeqF </t>
  </si>
  <si>
    <t>GAAGCATTTATCAGGGTTAT</t>
  </si>
  <si>
    <t xml:space="preserve">puc57-1.8k-SeqR </t>
  </si>
  <si>
    <t>GGCGGAGCCTATGGAAAAAC</t>
  </si>
  <si>
    <t>pGEX-5'</t>
  </si>
  <si>
    <t>GGGCTGGCAAGCCACGTTTGGTG</t>
  </si>
  <si>
    <t>pGEX-3'</t>
  </si>
  <si>
    <t>CCGGGAGCTGCATGTGTCAGAGG</t>
  </si>
  <si>
    <t>pCMV-F</t>
  </si>
  <si>
    <t>TCTAAAAGCTGCGGAATTGT</t>
  </si>
  <si>
    <t xml:space="preserve">pCMV-R </t>
  </si>
  <si>
    <t>TCCAAACTCATCAATGTATC</t>
  </si>
  <si>
    <t>T3</t>
  </si>
  <si>
    <t>ATTAACCCTCACTAAAGGGA</t>
  </si>
  <si>
    <t>T7</t>
  </si>
  <si>
    <t>TAATACGACTCACTATAGGG</t>
  </si>
  <si>
    <t>T7T</t>
  </si>
  <si>
    <t>TGCTAGTTATTGCTCAGCGG</t>
  </si>
  <si>
    <t xml:space="preserve">3-AD </t>
  </si>
  <si>
    <t>AGATGGTGCACGATGCACAG</t>
  </si>
  <si>
    <t>3-BD</t>
  </si>
  <si>
    <t>TAAGAGTCACTTTAAAATTTGTATAC</t>
  </si>
  <si>
    <t>GAL4AD/5-AD</t>
  </si>
  <si>
    <t>TACCACTACAATGGATG</t>
  </si>
  <si>
    <t>GAL4-BD</t>
  </si>
  <si>
    <t>TCATCGGAAGAGAGTAG</t>
  </si>
  <si>
    <t>pEGFP-C-5</t>
  </si>
  <si>
    <t>CATGGTCCTGCTGGAGTTCGTG</t>
  </si>
  <si>
    <t>pEGFP-C-3</t>
  </si>
  <si>
    <t>TATGGCTGATTATGATCAGT</t>
  </si>
  <si>
    <t>S-tag</t>
  </si>
  <si>
    <t>GAACGCCAGCACATGGAC</t>
  </si>
  <si>
    <t>PYES2-SEQF</t>
  </si>
  <si>
    <t>TCTCAAGCAAGGTTTTCAGT</t>
  </si>
  <si>
    <t>PYES2-SEQR</t>
  </si>
  <si>
    <t>CGGTTTGTATTACTTCTTATTC</t>
  </si>
  <si>
    <t>MalE</t>
  </si>
  <si>
    <t>GGTCGTCAGACTGTCGATGAAGCC</t>
  </si>
  <si>
    <t>CYC1-Terminator</t>
  </si>
  <si>
    <t>GTGACATAACTAATTACATGATG</t>
  </si>
  <si>
    <t>pMAL-C2X-F</t>
  </si>
  <si>
    <t>TGCGTACTGCGGTGATCAAC</t>
  </si>
  <si>
    <t>pMAL-C2X-R</t>
  </si>
  <si>
    <t>CTGCAAGGCGATTAAGTTGG</t>
  </si>
  <si>
    <t>pMal-C5X-F</t>
  </si>
  <si>
    <t>CCAGAAAGGTGAAATCATGC</t>
  </si>
  <si>
    <t>pMal-C5X-R</t>
  </si>
  <si>
    <t>GATTTGTCCTACTCAGGAGA</t>
  </si>
  <si>
    <t>35S</t>
  </si>
  <si>
    <t>GACGCACAATCCCACTATCC</t>
  </si>
  <si>
    <t>NOS-R</t>
  </si>
  <si>
    <t>AATCATCGCAAGACCGGC</t>
  </si>
  <si>
    <t>pDONR207-F</t>
  </si>
  <si>
    <t>GGCGGATTTGTCCTACTCAG</t>
  </si>
  <si>
    <t>pDONR207-R</t>
  </si>
  <si>
    <t>CTCGACGTTTCCCGTTGAAT</t>
  </si>
  <si>
    <t>Up1</t>
  </si>
  <si>
    <t>GATCTCGACGCTCTCCCT</t>
  </si>
  <si>
    <t>DOWN1</t>
  </si>
  <si>
    <t>GATTATGCGGCCGTGTACAA</t>
  </si>
  <si>
    <t>DuetUP2</t>
  </si>
  <si>
    <t>TTGTACACGGCCGCATAATC</t>
  </si>
  <si>
    <t>LK01-5 Primer</t>
  </si>
  <si>
    <t>agggatggttggttggtggg</t>
  </si>
  <si>
    <t>EF1a-F</t>
  </si>
  <si>
    <t>TCAAGCCTCAGACAGTGGTTC</t>
  </si>
  <si>
    <t>CMV-30</t>
  </si>
  <si>
    <t>ATAACCCCGCCCCGTTG</t>
  </si>
  <si>
    <t>CMV-24</t>
  </si>
  <si>
    <t>TTAGGACAAGGCTGGTGG</t>
  </si>
  <si>
    <t xml:space="preserve">SP6 </t>
  </si>
  <si>
    <t>ATTTAGGTGACACTATAG</t>
  </si>
  <si>
    <t>CMV-F</t>
  </si>
  <si>
    <t>CGCAAATGGGCGGTAGGCGTG</t>
  </si>
  <si>
    <t>CMV-R</t>
  </si>
  <si>
    <t>GTTCACGGTGCCCTCC</t>
  </si>
  <si>
    <t xml:space="preserve">a-factor      </t>
  </si>
  <si>
    <t>TACTATTGCCAGCATTGCTGC</t>
  </si>
  <si>
    <t>pFlag-CMV-F</t>
  </si>
  <si>
    <t>GGTAGGCGTGTACGGTGG</t>
  </si>
  <si>
    <t>pFlag-CMV-R</t>
  </si>
  <si>
    <t>GCACTGGAGTGGCAACTT</t>
  </si>
  <si>
    <t>pIRES2-EGFP-SEQF</t>
  </si>
  <si>
    <t>ATGCCCGAAGGCTACGTCCA</t>
  </si>
  <si>
    <t>pIRES2-EGFP-SEQR</t>
  </si>
  <si>
    <t>GACGTTGTGGCTGTTGTAGT</t>
  </si>
  <si>
    <t xml:space="preserve">PEGFP-N-3  </t>
  </si>
  <si>
    <t>CGTCGCCGTCCAGCTCGACCAG</t>
  </si>
  <si>
    <t xml:space="preserve">PEGFP-N-5 </t>
  </si>
  <si>
    <t>TGGGAGGTCTATATAAGCAGAG</t>
  </si>
  <si>
    <t>PCDNA3.1R</t>
  </si>
  <si>
    <t>ACAGTGGGAGTGGCACCTTC</t>
  </si>
  <si>
    <t>PCDNA3.1F</t>
  </si>
  <si>
    <t>CTAGAGAACCCACTGCTTAC</t>
  </si>
  <si>
    <t>Psumo-F</t>
  </si>
  <si>
    <t>GGCCCCTGAAGATTTGGACA</t>
  </si>
  <si>
    <t>Sv40-PRO-F</t>
  </si>
  <si>
    <t>TATTTATGCAGAGGCCGAGG</t>
  </si>
  <si>
    <t>Sv40-PA-R</t>
  </si>
  <si>
    <t>GAAATTTGTGATGCTATTGC</t>
  </si>
  <si>
    <t>BGH</t>
  </si>
  <si>
    <t>TAGAAGGCACAGTCGAGG</t>
  </si>
  <si>
    <t>H1.3F</t>
  </si>
  <si>
    <t>GACGTCAATGGGAGTTTGTT</t>
  </si>
  <si>
    <t>PCAGGS-SEQF</t>
  </si>
  <si>
    <t>TTCGGCTTCTGGCGTGTGAC</t>
  </si>
  <si>
    <t>PCAGGS-SEQR</t>
  </si>
  <si>
    <t>TATGTCCTTCCGAGTGAGAG</t>
  </si>
  <si>
    <t>27F</t>
  </si>
  <si>
    <t>AGAGTTTGATCCTGGCTCAG</t>
  </si>
  <si>
    <t>1492R</t>
  </si>
  <si>
    <t>TACGGCTACCTTGTACGACTT</t>
  </si>
  <si>
    <t>1525R</t>
  </si>
  <si>
    <t>AAGGAGGTGATCCAACC</t>
  </si>
  <si>
    <t>NS1</t>
  </si>
  <si>
    <t>GTAGTCATATGCTTGTCTC</t>
  </si>
  <si>
    <t>NS4</t>
  </si>
  <si>
    <t>CTTCCGTCAATTCCTTTAAG</t>
  </si>
  <si>
    <t>NS8</t>
  </si>
  <si>
    <t>TCCGCAGGTTCACCTACGGA</t>
  </si>
  <si>
    <t>ITS1</t>
  </si>
  <si>
    <t>TCCGTAGGTGAACCTGCGG</t>
  </si>
  <si>
    <t>ITS4</t>
  </si>
  <si>
    <t>TCCTCCGCTTATTGATATGC</t>
  </si>
  <si>
    <t>ITS5</t>
  </si>
  <si>
    <t>GGAAGTAAAAGTCGTAACAAGG</t>
  </si>
  <si>
    <t>NL1</t>
  </si>
  <si>
    <t>GCATATCAATAAGCGGAGGAAAAG</t>
  </si>
  <si>
    <t>NL4</t>
  </si>
  <si>
    <t>GGTCCGTGTTTCAAGACGG</t>
  </si>
  <si>
    <t>pGL3-Basic-SeqF</t>
  </si>
  <si>
    <t>TTATTTTCATTACATCTGTG</t>
  </si>
  <si>
    <t>pGL3-Basic-SeqR</t>
  </si>
  <si>
    <t>CTTCATAGCCTTATGCAGTT</t>
  </si>
  <si>
    <t>pBAD-F</t>
  </si>
  <si>
    <t>ATGCCATAGCATTTTTATCC</t>
  </si>
  <si>
    <t>pBAD-R</t>
  </si>
  <si>
    <t>GATTTAATCTGTATCAGG</t>
  </si>
  <si>
    <t>PMIRGLO-SEQF</t>
  </si>
  <si>
    <t>GCGCGGTGGTGTTGTGTTCG</t>
  </si>
  <si>
    <t>PMIRGLO-SEQR</t>
  </si>
  <si>
    <t>TGTGGTTTGTCCAAACTCA</t>
  </si>
  <si>
    <t>PCB2004-F</t>
  </si>
  <si>
    <t>AGAACACGGGGGACTCTA</t>
  </si>
  <si>
    <t>PCB2004-R</t>
  </si>
  <si>
    <t>ATCGCAAGACCGGCAACA</t>
  </si>
  <si>
    <t>PSICHECK2-F</t>
  </si>
  <si>
    <t>TCCACTTCAGCCAGGAGGAC</t>
  </si>
  <si>
    <t>PSICHECK2-R</t>
  </si>
  <si>
    <t>GCGAGGTCCGAAGACTCATT</t>
  </si>
  <si>
    <t>PGWB5-F</t>
  </si>
  <si>
    <t>GGAGAGAACACGGGGGACTC</t>
  </si>
  <si>
    <t>PGWB5-R</t>
  </si>
  <si>
    <t>GGAAATTCGAGCTCGGGCCGC</t>
  </si>
  <si>
    <t>PBABE-5</t>
  </si>
  <si>
    <t>CTTTATCCAGCCCTCAC</t>
  </si>
  <si>
    <t>PBABE-3</t>
  </si>
  <si>
    <t>ACCCTAACTGACACACATTCC</t>
  </si>
  <si>
    <t>PCDH-R</t>
  </si>
  <si>
    <t>CACGACATCACTTTCCCAGT</t>
  </si>
  <si>
    <t>T7-sg-CX-F</t>
  </si>
  <si>
    <t>TGCAAGGCGATTAAGTTGGG</t>
  </si>
  <si>
    <t>PBI121-SEQF</t>
  </si>
  <si>
    <t>GCAAGTGGATTGATGTGAT</t>
  </si>
  <si>
    <t>PBI121-SEQR</t>
  </si>
  <si>
    <t>CGCATAATTACGAATATCTG</t>
  </si>
  <si>
    <t>PX330-F</t>
  </si>
  <si>
    <t>GCATATACGATACAAGGCTG</t>
  </si>
  <si>
    <t>PX330-R</t>
  </si>
  <si>
    <t>GCTCACCTCGACCATGGTAA</t>
  </si>
  <si>
    <t>PCAG-5</t>
  </si>
  <si>
    <t>CGTGTGACCGGCGGCTCTAGAGCCTC</t>
  </si>
  <si>
    <t>PCAG-F</t>
  </si>
  <si>
    <t>GCAACGTGCTGGTTATTGTG</t>
  </si>
  <si>
    <t>PCAM1301-NCOI-R</t>
  </si>
  <si>
    <t>TTTACACCATAACCAATCAA</t>
  </si>
  <si>
    <t>mCherry-F</t>
  </si>
  <si>
    <t>CCCCGTAATGCAGAAGAAGA</t>
  </si>
  <si>
    <t>EGFP-C</t>
  </si>
  <si>
    <t>AGCACCCAGTCCGCCCTGAGC</t>
  </si>
  <si>
    <t>PTT5-SEQF</t>
  </si>
  <si>
    <t>TGGCCATACACTTGAGTGAC</t>
  </si>
  <si>
    <t>PTT5-SEQR</t>
  </si>
  <si>
    <t>CCATATGTCCTTCCGAGTGA</t>
  </si>
  <si>
    <t>H1 promoter</t>
  </si>
  <si>
    <t>TCGCTATGTGTTCTGGGAAA</t>
  </si>
  <si>
    <t>mCherry-R</t>
  </si>
  <si>
    <t>TTGGTCACCTTCAGCTTGG</t>
  </si>
  <si>
    <t>WPRE-R</t>
  </si>
  <si>
    <t>CATAGCGTAAAAGGAGCAACA</t>
  </si>
  <si>
    <t>PGR107-SEQF</t>
  </si>
  <si>
    <t>GGAATCAATCACAGTGTTGG</t>
  </si>
  <si>
    <t>PGR107-SEQR</t>
  </si>
  <si>
    <t>TTGAGGTAGTTGACCCTATG</t>
  </si>
  <si>
    <t>pCMV5-Fwd </t>
  </si>
  <si>
    <t>pCMV5-Rev</t>
  </si>
  <si>
    <t>CCTCCACCCCATAATATTATAGAAGGACAC</t>
  </si>
  <si>
    <t>pSPYC(N)E-F</t>
  </si>
  <si>
    <t>GACGTAAGGGATGACGCAC</t>
  </si>
  <si>
    <t>PSPYNE-R</t>
  </si>
  <si>
    <t>CGCCCTTGCTCACCATAA</t>
  </si>
  <si>
    <t>PSPYCE-R</t>
  </si>
  <si>
    <t>GATGCCGTTCTTCTGCTTGT</t>
  </si>
  <si>
    <t>1541R</t>
  </si>
  <si>
    <t>AAGGAGGTGATCCAGCC</t>
  </si>
  <si>
    <t>1495R</t>
  </si>
  <si>
    <t>CTACGGCTACCTTGTTACGA </t>
  </si>
  <si>
    <t>引物名称</t>
    <phoneticPr fontId="1" type="noConversion"/>
  </si>
  <si>
    <t>君跻生物测序通用引物序列(5'-3')</t>
    <phoneticPr fontId="1" type="noConversion"/>
  </si>
  <si>
    <t>送样标准：</t>
    <phoneticPr fontId="2" type="noConversion"/>
  </si>
  <si>
    <t>⑤平板：菌斑清晰，无明显卫星菌落。</t>
    <phoneticPr fontId="2" type="noConversion"/>
  </si>
  <si>
    <r>
      <t>④PCR未纯化：&gt;10ng/</t>
    </r>
    <r>
      <rPr>
        <sz val="10"/>
        <color theme="1"/>
        <rFont val="Calibri"/>
        <family val="3"/>
        <charset val="161"/>
      </rPr>
      <t>μ</t>
    </r>
    <r>
      <rPr>
        <sz val="10"/>
        <color theme="1"/>
        <rFont val="宋体"/>
        <family val="3"/>
        <charset val="134"/>
      </rPr>
      <t>L，&gt;10</t>
    </r>
    <r>
      <rPr>
        <sz val="10"/>
        <color theme="1"/>
        <rFont val="Calibri"/>
        <family val="3"/>
        <charset val="161"/>
      </rPr>
      <t>μ</t>
    </r>
    <r>
      <rPr>
        <sz val="10"/>
        <color theme="1"/>
        <rFont val="宋体"/>
        <family val="3"/>
        <charset val="134"/>
      </rPr>
      <t>L，如需切胶建议&gt;50</t>
    </r>
    <r>
      <rPr>
        <sz val="10"/>
        <color theme="1"/>
        <rFont val="Calibri"/>
        <family val="3"/>
        <charset val="161"/>
      </rPr>
      <t>μ</t>
    </r>
    <r>
      <rPr>
        <sz val="10"/>
        <color theme="1"/>
        <rFont val="宋体"/>
        <family val="3"/>
        <charset val="134"/>
      </rPr>
      <t>L，并注明片段长度。注：＜200bp的样品建议克隆后再测序。</t>
    </r>
    <phoneticPr fontId="2" type="noConversion"/>
  </si>
  <si>
    <r>
      <t>①菌液：&gt;50</t>
    </r>
    <r>
      <rPr>
        <sz val="10"/>
        <color theme="1"/>
        <rFont val="Calibri"/>
        <family val="3"/>
        <charset val="161"/>
      </rPr>
      <t>μ</t>
    </r>
    <r>
      <rPr>
        <sz val="10"/>
        <color theme="1"/>
        <rFont val="宋体"/>
        <family val="3"/>
        <charset val="134"/>
      </rPr>
      <t>L，注明抗性，免费提供Amp,Kan两种，其余抗性需自备并注明使用浓度，低拷贝建议直接送质粒。注：菌液抽提两次未提取成功会取消测序，抽提的质粒只满足测序要求。</t>
    </r>
    <phoneticPr fontId="2" type="noConversion"/>
  </si>
  <si>
    <r>
      <t>②质粒：&gt;50ng/</t>
    </r>
    <r>
      <rPr>
        <sz val="10"/>
        <color theme="1"/>
        <rFont val="Calibri"/>
        <family val="3"/>
        <charset val="161"/>
      </rPr>
      <t>μ</t>
    </r>
    <r>
      <rPr>
        <sz val="10"/>
        <color theme="1"/>
        <rFont val="宋体"/>
        <family val="3"/>
        <charset val="134"/>
      </rPr>
      <t>L，&gt;20</t>
    </r>
    <r>
      <rPr>
        <sz val="10"/>
        <color theme="1"/>
        <rFont val="Calibri"/>
        <family val="3"/>
        <charset val="161"/>
      </rPr>
      <t>μ</t>
    </r>
    <r>
      <rPr>
        <sz val="10"/>
        <color theme="1"/>
        <rFont val="宋体"/>
        <family val="3"/>
        <charset val="134"/>
      </rPr>
      <t>L（双蒸水溶），大片段质粒请注明载体长度（&gt;10K)。</t>
    </r>
    <phoneticPr fontId="2" type="noConversion"/>
  </si>
  <si>
    <r>
      <t>③PCR已纯化：&gt;10ng/</t>
    </r>
    <r>
      <rPr>
        <sz val="10"/>
        <color theme="1"/>
        <rFont val="Calibri"/>
        <family val="3"/>
        <charset val="161"/>
      </rPr>
      <t>μ</t>
    </r>
    <r>
      <rPr>
        <sz val="10"/>
        <color theme="1"/>
        <rFont val="宋体"/>
        <family val="3"/>
        <charset val="134"/>
      </rPr>
      <t>L，&gt;20</t>
    </r>
    <r>
      <rPr>
        <sz val="10"/>
        <color theme="1"/>
        <rFont val="Calibri"/>
        <family val="3"/>
        <charset val="161"/>
      </rPr>
      <t>μ</t>
    </r>
    <r>
      <rPr>
        <sz val="10"/>
        <color theme="1"/>
        <rFont val="宋体"/>
        <family val="3"/>
        <charset val="134"/>
      </rPr>
      <t>L（双蒸水溶），条带单一，清晰可见，注明片段长度。</t>
    </r>
    <phoneticPr fontId="2" type="noConversion"/>
  </si>
  <si>
    <r>
      <t>⑥客户自行提供测序引物，建议浓度不低于5</t>
    </r>
    <r>
      <rPr>
        <sz val="10"/>
        <color theme="1"/>
        <rFont val="Calibri"/>
        <family val="3"/>
        <charset val="161"/>
      </rPr>
      <t>μ</t>
    </r>
    <r>
      <rPr>
        <sz val="10"/>
        <color theme="1"/>
        <rFont val="宋体"/>
        <family val="3"/>
        <charset val="134"/>
      </rPr>
      <t>M(pmol/µL)；同一条引物测1个反应，需至少提供5µl，若测多个反应，每个反应按2µL计算，例如：测10个反应，可提供20µL。</t>
    </r>
    <phoneticPr fontId="2" type="noConversion"/>
  </si>
  <si>
    <t>U6-5</t>
  </si>
  <si>
    <t>M13R-76</t>
  </si>
  <si>
    <t>EF1a-R</t>
  </si>
  <si>
    <t>M13F-55</t>
  </si>
  <si>
    <t>M13R-66</t>
  </si>
  <si>
    <t>GGACTATCATATGCTTACCG</t>
  </si>
  <si>
    <t>TACGATACAAGGCTGTTAGAGAG</t>
  </si>
  <si>
    <t>GGGCGGTAGGCGTGTACGGTGG</t>
  </si>
  <si>
    <t>GAGCCAGTACACGACATCAC</t>
  </si>
  <si>
    <t>CGGGCCTCTTCGCTATTA</t>
  </si>
  <si>
    <t>GCGCGTTGGCCGATTCAT</t>
  </si>
  <si>
    <t>样品无致病性风险证明</t>
    <phoneticPr fontId="2" type="noConversion"/>
  </si>
  <si>
    <r>
      <t>片段长度     （</t>
    </r>
    <r>
      <rPr>
        <b/>
        <sz val="10"/>
        <color theme="0"/>
        <rFont val="微软雅黑"/>
        <family val="2"/>
        <charset val="134"/>
      </rPr>
      <t>PCR样品必填</t>
    </r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）</t>
    </r>
    <phoneticPr fontId="2" type="noConversion"/>
  </si>
  <si>
    <r>
      <t>抗性（</t>
    </r>
    <r>
      <rPr>
        <b/>
        <sz val="10"/>
        <color theme="0"/>
        <rFont val="微软雅黑"/>
        <family val="2"/>
        <charset val="134"/>
      </rPr>
      <t>平板，菌液必填</t>
    </r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）</t>
    </r>
    <phoneticPr fontId="2" type="noConversion"/>
  </si>
  <si>
    <r>
      <t>引物序列（</t>
    </r>
    <r>
      <rPr>
        <b/>
        <sz val="10"/>
        <color theme="0"/>
        <rFont val="微软雅黑"/>
        <family val="2"/>
        <charset val="134"/>
      </rPr>
      <t>需君跻合成必填</t>
    </r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）</t>
    </r>
    <phoneticPr fontId="2" type="noConversion"/>
  </si>
  <si>
    <t>君跻生物-Sanger测序订购表</t>
    <phoneticPr fontId="1" type="noConversion"/>
  </si>
  <si>
    <t>测序要求（正向，反向，双向，测通）</t>
    <phoneticPr fontId="2" type="noConversion"/>
  </si>
  <si>
    <t>特殊要求（高GC,poly,发卡,ITR）</t>
    <phoneticPr fontId="2" type="noConversion"/>
  </si>
  <si>
    <r>
      <rPr>
        <b/>
        <sz val="10"/>
        <rFont val="宋体"/>
        <family val="3"/>
        <charset val="134"/>
      </rPr>
      <t>温馨提示：</t>
    </r>
    <r>
      <rPr>
        <sz val="10"/>
        <rFont val="宋体"/>
        <family val="3"/>
        <charset val="134"/>
      </rPr>
      <t xml:space="preserve">
1. 请务必在订单提交前仔细核对所填写的信息，此表格中</t>
    </r>
    <r>
      <rPr>
        <b/>
        <sz val="10"/>
        <color rgb="FFFF0000"/>
        <rFont val="宋体"/>
        <family val="3"/>
        <charset val="134"/>
      </rPr>
      <t>*号的字段表示必填项,为不耽误您的测序进度，麻烦完整填写</t>
    </r>
    <r>
      <rPr>
        <sz val="10"/>
        <rFont val="宋体"/>
        <family val="3"/>
        <charset val="134"/>
      </rPr>
      <t xml:space="preserve">；
2. 如果样品中如有高GC,Poly结构,发卡,ITR等，请您在特殊要求注明，以便我们选用不同的试剂和方法进行处理；
3. 关于返样：菌液/平板样品，我们默认返还质粒，如需返还菌液，请备注告知；
4. 样品和引物我们保存1个月，如需延长请及时告知；
5. 如果您对测序结果有疑问，请及时联系本公司，如投诉时间超过 2个月，我们将有权不予受理。
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</si>
</sst>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0"/>
      <name val="微软雅黑"/>
      <family val="2"/>
      <charset val="134"/>
    </font>
    <font>
      <b/>
      <sz val="20"/>
      <color theme="1"/>
      <name val="Microsoft YaHei Light"/>
      <family val="2"/>
      <charset val="134"/>
    </font>
    <font>
      <sz val="10"/>
      <color rgb="FFFF0000"/>
      <name val="微软雅黑"/>
      <family val="2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0"/>
      <name val="宋体"/>
      <family val="3"/>
      <charset val="134"/>
    </font>
    <font>
      <sz val="11"/>
      <color theme="0"/>
      <name val="微软雅黑"/>
      <family val="2"/>
      <charset val="134"/>
    </font>
    <font>
      <u/>
      <sz val="11"/>
      <color theme="10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10"/>
      <color theme="1"/>
      <name val="Calibri"/>
      <family val="3"/>
      <charset val="161"/>
    </font>
    <font>
      <u/>
      <sz val="10"/>
      <color theme="10"/>
      <name val="宋体"/>
      <family val="3"/>
      <charset val="134"/>
    </font>
    <font>
      <b/>
      <sz val="10"/>
      <name val="Calibri"/>
      <family val="2"/>
    </font>
    <font>
      <b/>
      <sz val="10"/>
      <color theme="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Border="1"/>
    <xf numFmtId="0" fontId="0" fillId="0" borderId="0" xfId="0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6" fillId="0" borderId="1" xfId="0" applyFont="1" applyBorder="1"/>
    <xf numFmtId="0" fontId="7" fillId="2" borderId="1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49" fontId="20" fillId="0" borderId="0" xfId="0" applyNumberFormat="1" applyFont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19" fillId="0" borderId="6" xfId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2</xdr:col>
      <xdr:colOff>604436</xdr:colOff>
      <xdr:row>0</xdr:row>
      <xdr:rowOff>683185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F3E99241-876A-C753-4635-3E483F2F0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"/>
          <a:ext cx="1956986" cy="5974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\AppData\Roaming\SogouExplorer\Download\&#29983;&#24037;&#24341;&#29289;&#21512;&#25104;&#35746;&#36141;&#34920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引物合成订购表"/>
      <sheetName val="纯化方法说明"/>
      <sheetName val="修饰名称"/>
      <sheetName val="填写示例"/>
    </sheetNames>
    <sheetDataSet>
      <sheetData sheetId="0"/>
      <sheetData sheetId="1"/>
      <sheetData sheetId="2">
        <row r="2">
          <cell r="A2" t="str">
            <v>5`6-FAM</v>
          </cell>
          <cell r="B2" t="str">
            <v>3`6-FAM</v>
          </cell>
          <cell r="C2" t="str">
            <v>5`6-FAM，3`BHQ1</v>
          </cell>
        </row>
        <row r="3">
          <cell r="A3" t="str">
            <v>5`Acrydite</v>
          </cell>
          <cell r="B3" t="str">
            <v>3`Alexa Fluor 488</v>
          </cell>
          <cell r="C3" t="str">
            <v>5`6-FAM，3`BHQ2</v>
          </cell>
        </row>
        <row r="4">
          <cell r="A4" t="str">
            <v>5`Alexa Fluor 488</v>
          </cell>
          <cell r="B4" t="str">
            <v>3`AMCA</v>
          </cell>
          <cell r="C4" t="str">
            <v>5`6-FAM，3`Dabcyl</v>
          </cell>
        </row>
        <row r="5">
          <cell r="A5" t="str">
            <v>5`AMCA</v>
          </cell>
          <cell r="B5" t="str">
            <v>3`Azide(N3)</v>
          </cell>
          <cell r="C5" t="str">
            <v>5`6-FAM，3`Eclipse</v>
          </cell>
        </row>
        <row r="6">
          <cell r="A6" t="str">
            <v>5`Azide(N3)</v>
          </cell>
          <cell r="B6" t="str">
            <v>3`BHQ1</v>
          </cell>
          <cell r="C6" t="str">
            <v>5`6-FAM，3`TAMRA-N</v>
          </cell>
        </row>
        <row r="7">
          <cell r="A7" t="str">
            <v>5`BHQ1</v>
          </cell>
          <cell r="B7" t="str">
            <v>3`BHQ2</v>
          </cell>
          <cell r="C7" t="str">
            <v>5`CY3，3`BHQ2</v>
          </cell>
        </row>
        <row r="8">
          <cell r="A8" t="str">
            <v>5`BHQ2</v>
          </cell>
          <cell r="B8" t="str">
            <v>3`BHQ-3</v>
          </cell>
          <cell r="C8" t="str">
            <v>5`CY3，3`Dabcyl-N</v>
          </cell>
        </row>
        <row r="9">
          <cell r="A9" t="str">
            <v>5`Biotin</v>
          </cell>
          <cell r="B9" t="str">
            <v>3`Biotin</v>
          </cell>
          <cell r="C9" t="str">
            <v>5`CY5，3`BHQ2</v>
          </cell>
        </row>
        <row r="10">
          <cell r="A10" t="str">
            <v>5`Biotin-TEG</v>
          </cell>
          <cell r="B10" t="str">
            <v>3`Biotin-TEG</v>
          </cell>
          <cell r="C10" t="str">
            <v>5`CY5,3`BHQ-3</v>
          </cell>
        </row>
        <row r="11">
          <cell r="A11" t="str">
            <v>5`C3 Spacer</v>
          </cell>
          <cell r="B11" t="str">
            <v>3`C3 Spacer</v>
          </cell>
          <cell r="C11" t="str">
            <v>5`CY5，3`Dabcyl</v>
          </cell>
        </row>
        <row r="12">
          <cell r="A12" t="str">
            <v>5`CHCH</v>
          </cell>
          <cell r="B12" t="str">
            <v>3`C6 Spacer</v>
          </cell>
          <cell r="C12" t="str">
            <v>5`CY5.5，3`BHQ2</v>
          </cell>
        </row>
        <row r="13">
          <cell r="A13" t="str">
            <v>5`CHO</v>
          </cell>
          <cell r="B13" t="str">
            <v>3`CHCH</v>
          </cell>
          <cell r="C13" t="str">
            <v>5`HEX，3`BHQ1</v>
          </cell>
        </row>
        <row r="14">
          <cell r="A14" t="str">
            <v>5`COOH</v>
          </cell>
          <cell r="B14" t="str">
            <v>3`Cholesteryl</v>
          </cell>
          <cell r="C14" t="str">
            <v>5`HEX，3`BHQ2</v>
          </cell>
        </row>
        <row r="15">
          <cell r="A15" t="str">
            <v>5`Cy3</v>
          </cell>
          <cell r="B15" t="str">
            <v>3`Cy3</v>
          </cell>
          <cell r="C15" t="str">
            <v>5`HEX，3`Dabcyl</v>
          </cell>
        </row>
        <row r="16">
          <cell r="A16" t="str">
            <v>5`Cy5</v>
          </cell>
          <cell r="B16" t="str">
            <v>3`Cy5</v>
          </cell>
          <cell r="C16" t="str">
            <v>5`HEX，3`Eclipse</v>
          </cell>
        </row>
        <row r="17">
          <cell r="A17" t="str">
            <v>5`CY5.5</v>
          </cell>
          <cell r="B17" t="str">
            <v>3`CY5.5</v>
          </cell>
          <cell r="C17" t="str">
            <v>5`HEX，3`TAMRA</v>
          </cell>
        </row>
        <row r="18">
          <cell r="A18" t="str">
            <v>5`Dabcyl</v>
          </cell>
          <cell r="B18" t="str">
            <v>3`Dabcyl</v>
          </cell>
          <cell r="C18" t="str">
            <v>5`JOE，3`BHQ1</v>
          </cell>
        </row>
        <row r="19">
          <cell r="A19" t="str">
            <v>5`DBCO</v>
          </cell>
          <cell r="B19" t="str">
            <v>3`DBCO</v>
          </cell>
          <cell r="C19" t="str">
            <v>5`JOE，3`BHQ2</v>
          </cell>
        </row>
        <row r="20">
          <cell r="A20" t="str">
            <v>5`Desthio Biotin</v>
          </cell>
          <cell r="B20" t="str">
            <v>3`ddC</v>
          </cell>
          <cell r="C20" t="str">
            <v>5`JOE，3`Dabcyl-N</v>
          </cell>
        </row>
        <row r="21">
          <cell r="A21" t="str">
            <v>5`Desthio Biotin-TEG</v>
          </cell>
          <cell r="B21" t="str">
            <v>3`Desthio Biotin</v>
          </cell>
          <cell r="C21" t="str">
            <v>5`JOE，3`TAMRA-N</v>
          </cell>
        </row>
        <row r="22">
          <cell r="A22" t="str">
            <v>5`Dig</v>
          </cell>
          <cell r="B22" t="str">
            <v>3`Desthio Biotin-TEG</v>
          </cell>
          <cell r="C22" t="str">
            <v>5`Quasar 670，3`BHQ2</v>
          </cell>
        </row>
        <row r="23">
          <cell r="A23" t="str">
            <v>5`Dithiol</v>
          </cell>
          <cell r="B23" t="str">
            <v>3`Dig</v>
          </cell>
          <cell r="C23" t="str">
            <v>5`ROX，3`BHQ2</v>
          </cell>
        </row>
        <row r="24">
          <cell r="A24" t="str">
            <v>5`Dual Biotin</v>
          </cell>
          <cell r="B24" t="str">
            <v>3`Dithiol</v>
          </cell>
          <cell r="C24" t="str">
            <v>5`ROX，3`Dabcyl</v>
          </cell>
        </row>
        <row r="25">
          <cell r="A25" t="str">
            <v>5`Ferrocene</v>
          </cell>
          <cell r="B25" t="str">
            <v>3`Eclipse</v>
          </cell>
          <cell r="C25" t="str">
            <v>5`ROX，3`Eclipse</v>
          </cell>
        </row>
        <row r="26">
          <cell r="A26" t="str">
            <v>5`HEX</v>
          </cell>
          <cell r="B26" t="str">
            <v>3`Ferrocene</v>
          </cell>
          <cell r="C26" t="str">
            <v>5`TAMRA，3`BHQ2</v>
          </cell>
        </row>
        <row r="27">
          <cell r="A27" t="str">
            <v>5`HS-SH C6</v>
          </cell>
          <cell r="B27" t="str">
            <v>3`HEX</v>
          </cell>
          <cell r="C27" t="str">
            <v>5`TAMRA，3`Dabcyl</v>
          </cell>
        </row>
        <row r="28">
          <cell r="A28" t="str">
            <v>5`JOE</v>
          </cell>
          <cell r="B28" t="str">
            <v>3`HS-SH C3</v>
          </cell>
          <cell r="C28" t="str">
            <v>5`TAMRA，3`Eclipse</v>
          </cell>
        </row>
        <row r="29">
          <cell r="A29" t="str">
            <v>5`Methylene Blue</v>
          </cell>
          <cell r="B29" t="str">
            <v>3`HS-SH C6</v>
          </cell>
          <cell r="C29" t="str">
            <v>5`TET，3`BHQ1</v>
          </cell>
        </row>
        <row r="30">
          <cell r="A30" t="str">
            <v>5`NH2 C12</v>
          </cell>
          <cell r="B30" t="str">
            <v>3`Inverted dT</v>
          </cell>
          <cell r="C30" t="str">
            <v>5`TET，3`BHQ2</v>
          </cell>
        </row>
        <row r="31">
          <cell r="A31" t="str">
            <v>5`NH2 C6</v>
          </cell>
          <cell r="B31" t="str">
            <v>3`JOE</v>
          </cell>
          <cell r="C31" t="str">
            <v>5`TET，3`Dabcyl</v>
          </cell>
        </row>
        <row r="32">
          <cell r="A32" t="str">
            <v>5`P</v>
          </cell>
          <cell r="B32" t="str">
            <v>3`Methylene Blue</v>
          </cell>
          <cell r="C32" t="str">
            <v>5`TET，3`TAMRA</v>
          </cell>
        </row>
        <row r="33">
          <cell r="A33" t="str">
            <v>5`Pyrene</v>
          </cell>
          <cell r="B33" t="str">
            <v>3`NH2 C6</v>
          </cell>
          <cell r="C33" t="str">
            <v>5`Texas Red，3`BHQ2</v>
          </cell>
        </row>
        <row r="34">
          <cell r="A34" t="str">
            <v>5`Quasar 670</v>
          </cell>
          <cell r="B34" t="str">
            <v>3`NH2 C7</v>
          </cell>
          <cell r="C34" t="str">
            <v>5`Texas Red，3`Dabcyl</v>
          </cell>
        </row>
        <row r="35">
          <cell r="A35" t="str">
            <v>5`ROX</v>
          </cell>
          <cell r="B35" t="str">
            <v>3`P</v>
          </cell>
          <cell r="C35" t="str">
            <v>5`VIC，3`BHQ1</v>
          </cell>
        </row>
        <row r="36">
          <cell r="A36" t="str">
            <v>5`SH C6</v>
          </cell>
          <cell r="B36" t="str">
            <v>3`Quasar 670</v>
          </cell>
          <cell r="C36" t="str">
            <v>5`VIC，3`BHQ2</v>
          </cell>
        </row>
        <row r="37">
          <cell r="A37" t="str">
            <v>5`Spacer 18</v>
          </cell>
          <cell r="B37" t="str">
            <v>3`ROX</v>
          </cell>
          <cell r="C37" t="str">
            <v>5`6-FAM，3`BHQ-X</v>
          </cell>
        </row>
        <row r="38">
          <cell r="A38" t="str">
            <v>5`TAMRA</v>
          </cell>
          <cell r="B38" t="str">
            <v>3`SH C3</v>
          </cell>
          <cell r="C38" t="str">
            <v>5`CY3，3`BHQ-X</v>
          </cell>
        </row>
        <row r="39">
          <cell r="A39" t="str">
            <v>5`TET</v>
          </cell>
          <cell r="B39" t="str">
            <v>3`SH C6</v>
          </cell>
          <cell r="C39" t="str">
            <v>5`CY5，3`BHQ-X</v>
          </cell>
        </row>
        <row r="40">
          <cell r="A40" t="str">
            <v>5`Texas Red</v>
          </cell>
          <cell r="B40" t="str">
            <v>3`TAMRA-N</v>
          </cell>
          <cell r="C40" t="str">
            <v>5`HEX，3`BHQ-X</v>
          </cell>
        </row>
        <row r="41">
          <cell r="A41" t="str">
            <v>5`triple Biotin</v>
          </cell>
          <cell r="B41" t="str">
            <v>3`TET</v>
          </cell>
          <cell r="C41" t="str">
            <v>5`JOE，3`BHQ-X</v>
          </cell>
        </row>
        <row r="42">
          <cell r="A42" t="str">
            <v>5`triple SH</v>
          </cell>
          <cell r="B42" t="str">
            <v>3`Texas Red</v>
          </cell>
          <cell r="C42" t="str">
            <v>5`ROX，3`BHQ-X</v>
          </cell>
        </row>
        <row r="43">
          <cell r="A43" t="str">
            <v>5`Triple TAMRA</v>
          </cell>
          <cell r="B43" t="str">
            <v>3`-dG-Q</v>
          </cell>
          <cell r="C43" t="str">
            <v>5`TET，3`BHQ-X</v>
          </cell>
        </row>
        <row r="44">
          <cell r="A44" t="str">
            <v>5`VIC</v>
          </cell>
          <cell r="B44" t="str">
            <v>3`-dT-Q</v>
          </cell>
          <cell r="C44" t="str">
            <v>5`VIC，3`BHQ-X</v>
          </cell>
        </row>
        <row r="45">
          <cell r="A45" t="str">
            <v>5`Maleimide</v>
          </cell>
          <cell r="B45" t="str">
            <v>3`BHQ-X</v>
          </cell>
          <cell r="C45" t="str">
            <v>5`6-FAM，3`MGB</v>
          </cell>
        </row>
        <row r="46">
          <cell r="A46" t="str">
            <v>5`Ru</v>
          </cell>
          <cell r="B46" t="str">
            <v>3`MGB</v>
          </cell>
          <cell r="C46" t="str">
            <v>5`CY3，3`MGB</v>
          </cell>
        </row>
        <row r="47">
          <cell r="A47" t="str">
            <v>5`NED</v>
          </cell>
          <cell r="B47" t="str">
            <v>3`Maleimide</v>
          </cell>
          <cell r="C47" t="str">
            <v>5`CY5，3`MGB</v>
          </cell>
        </row>
        <row r="48">
          <cell r="A48" t="str">
            <v>5`Atto 425</v>
          </cell>
          <cell r="B48" t="str">
            <v>3`Ru</v>
          </cell>
          <cell r="C48" t="str">
            <v>5`HEX，3`MGB</v>
          </cell>
        </row>
        <row r="49">
          <cell r="A49" t="str">
            <v>5`Cy7</v>
          </cell>
          <cell r="B49" t="str">
            <v>3`Atto 425</v>
          </cell>
          <cell r="C49" t="str">
            <v>5`JOE，3`MGB</v>
          </cell>
        </row>
        <row r="50">
          <cell r="C50" t="str">
            <v>5`ROX，3`MGB</v>
          </cell>
        </row>
        <row r="51">
          <cell r="C51" t="str">
            <v>5`TET，3`MGB</v>
          </cell>
        </row>
        <row r="52">
          <cell r="C52" t="str">
            <v>5`VIC，3`MGB</v>
          </cell>
        </row>
        <row r="53">
          <cell r="C53" t="str">
            <v>5`TAMRA，3`MGB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B4269-F99A-47BB-AB64-56FD3683D060}">
  <dimension ref="A1:N41"/>
  <sheetViews>
    <sheetView tabSelected="1" workbookViewId="0">
      <selection activeCell="E9" sqref="E9:N13"/>
    </sheetView>
  </sheetViews>
  <sheetFormatPr defaultRowHeight="14.25"/>
  <cols>
    <col min="2" max="2" width="8.75" bestFit="1" customWidth="1"/>
    <col min="3" max="3" width="12" customWidth="1"/>
    <col min="4" max="4" width="10.5" customWidth="1"/>
    <col min="5" max="5" width="14.125" customWidth="1"/>
    <col min="6" max="6" width="13.625" customWidth="1"/>
    <col min="7" max="7" width="10.375" customWidth="1"/>
    <col min="8" max="8" width="12.375" customWidth="1"/>
    <col min="9" max="9" width="23.625" customWidth="1"/>
    <col min="10" max="10" width="10.25" customWidth="1"/>
    <col min="11" max="11" width="15.375" customWidth="1"/>
    <col min="12" max="12" width="18.375" customWidth="1"/>
    <col min="13" max="13" width="10.25" customWidth="1"/>
    <col min="14" max="14" width="17" customWidth="1"/>
  </cols>
  <sheetData>
    <row r="1" spans="1:14" ht="66.75" customHeight="1">
      <c r="A1" s="15" t="s">
        <v>329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4" customFormat="1" ht="18.75" customHeight="1">
      <c r="A2" s="1" t="s">
        <v>0</v>
      </c>
      <c r="B2" s="11"/>
      <c r="C2" s="12"/>
      <c r="D2" s="13"/>
      <c r="E2" s="16" t="s">
        <v>12</v>
      </c>
      <c r="F2" s="17"/>
      <c r="G2" s="16" t="s">
        <v>13</v>
      </c>
      <c r="H2" s="18"/>
      <c r="I2" s="18"/>
      <c r="J2" s="18"/>
      <c r="K2" s="18"/>
      <c r="L2" s="18"/>
      <c r="M2" s="18"/>
      <c r="N2" s="17"/>
    </row>
    <row r="3" spans="1:14" s="4" customFormat="1" ht="18.75" customHeight="1">
      <c r="A3" s="1" t="s">
        <v>2</v>
      </c>
      <c r="B3" s="11"/>
      <c r="C3" s="12"/>
      <c r="D3" s="13"/>
      <c r="E3" s="16" t="s">
        <v>14</v>
      </c>
      <c r="F3" s="17"/>
      <c r="G3" s="16" t="s">
        <v>15</v>
      </c>
      <c r="H3" s="18"/>
      <c r="I3" s="18"/>
      <c r="J3" s="18"/>
      <c r="K3" s="18"/>
      <c r="L3" s="18"/>
      <c r="M3" s="18"/>
      <c r="N3" s="17"/>
    </row>
    <row r="4" spans="1:14" ht="18.75" customHeight="1">
      <c r="A4" s="1" t="s">
        <v>5</v>
      </c>
      <c r="B4" s="11"/>
      <c r="C4" s="12"/>
      <c r="D4" s="13"/>
      <c r="E4" s="19" t="s">
        <v>332</v>
      </c>
      <c r="F4" s="20"/>
      <c r="G4" s="20"/>
      <c r="H4" s="20"/>
      <c r="I4" s="20"/>
      <c r="J4" s="20"/>
      <c r="K4" s="20"/>
      <c r="L4" s="20"/>
      <c r="M4" s="20"/>
      <c r="N4" s="21"/>
    </row>
    <row r="5" spans="1:14" ht="18.75" customHeight="1">
      <c r="A5" s="2" t="s">
        <v>6</v>
      </c>
      <c r="B5" s="25"/>
      <c r="C5" s="12"/>
      <c r="D5" s="13"/>
      <c r="E5" s="22"/>
      <c r="F5" s="23"/>
      <c r="G5" s="23"/>
      <c r="H5" s="23"/>
      <c r="I5" s="23"/>
      <c r="J5" s="23"/>
      <c r="K5" s="23"/>
      <c r="L5" s="23"/>
      <c r="M5" s="23"/>
      <c r="N5" s="24"/>
    </row>
    <row r="6" spans="1:14" ht="18.75" customHeight="1">
      <c r="A6" s="1" t="s">
        <v>16</v>
      </c>
      <c r="B6" s="11"/>
      <c r="C6" s="12"/>
      <c r="D6" s="13"/>
      <c r="E6" s="22"/>
      <c r="F6" s="23"/>
      <c r="G6" s="23"/>
      <c r="H6" s="23"/>
      <c r="I6" s="23"/>
      <c r="J6" s="23"/>
      <c r="K6" s="23"/>
      <c r="L6" s="23"/>
      <c r="M6" s="23"/>
      <c r="N6" s="24"/>
    </row>
    <row r="7" spans="1:14" ht="18.75" customHeight="1">
      <c r="A7" s="1" t="s">
        <v>1</v>
      </c>
      <c r="B7" s="11"/>
      <c r="C7" s="12"/>
      <c r="D7" s="13"/>
      <c r="E7" s="22"/>
      <c r="F7" s="23"/>
      <c r="G7" s="23"/>
      <c r="H7" s="23"/>
      <c r="I7" s="23"/>
      <c r="J7" s="23"/>
      <c r="K7" s="23"/>
      <c r="L7" s="23"/>
      <c r="M7" s="23"/>
      <c r="N7" s="24"/>
    </row>
    <row r="8" spans="1:14" ht="18.75" customHeight="1">
      <c r="A8" s="1" t="s">
        <v>7</v>
      </c>
      <c r="B8" s="11"/>
      <c r="C8" s="12"/>
      <c r="D8" s="13"/>
      <c r="E8" s="14" t="s">
        <v>325</v>
      </c>
      <c r="F8" s="14"/>
      <c r="G8" s="14"/>
      <c r="H8" s="14"/>
      <c r="I8" s="14"/>
      <c r="J8" s="14"/>
      <c r="K8" s="14"/>
      <c r="L8" s="14"/>
      <c r="M8" s="14"/>
      <c r="N8" s="14"/>
    </row>
    <row r="9" spans="1:14" ht="18.75" customHeight="1">
      <c r="A9" s="1" t="s">
        <v>8</v>
      </c>
      <c r="B9" s="11"/>
      <c r="C9" s="12"/>
      <c r="D9" s="13"/>
      <c r="E9" s="29" t="s">
        <v>25</v>
      </c>
      <c r="F9" s="30"/>
      <c r="G9" s="30"/>
      <c r="H9" s="30"/>
      <c r="I9" s="30"/>
      <c r="J9" s="30"/>
      <c r="K9" s="30"/>
      <c r="L9" s="30"/>
      <c r="M9" s="30"/>
      <c r="N9" s="31"/>
    </row>
    <row r="10" spans="1:14" ht="18.75" customHeight="1">
      <c r="A10" s="1" t="s">
        <v>9</v>
      </c>
      <c r="B10" s="11"/>
      <c r="C10" s="12"/>
      <c r="D10" s="13"/>
      <c r="E10" s="29"/>
      <c r="F10" s="30"/>
      <c r="G10" s="30"/>
      <c r="H10" s="30"/>
      <c r="I10" s="30"/>
      <c r="J10" s="30"/>
      <c r="K10" s="30"/>
      <c r="L10" s="30"/>
      <c r="M10" s="30"/>
      <c r="N10" s="31"/>
    </row>
    <row r="11" spans="1:14" ht="18.75" customHeight="1">
      <c r="A11" s="1" t="s">
        <v>10</v>
      </c>
      <c r="B11" s="11"/>
      <c r="C11" s="12"/>
      <c r="D11" s="13"/>
      <c r="E11" s="29"/>
      <c r="F11" s="30"/>
      <c r="G11" s="30"/>
      <c r="H11" s="30"/>
      <c r="I11" s="30"/>
      <c r="J11" s="30"/>
      <c r="K11" s="30"/>
      <c r="L11" s="30"/>
      <c r="M11" s="30"/>
      <c r="N11" s="31"/>
    </row>
    <row r="12" spans="1:14" ht="18.75" customHeight="1">
      <c r="A12" s="1" t="s">
        <v>3</v>
      </c>
      <c r="B12" s="11"/>
      <c r="C12" s="12"/>
      <c r="D12" s="13"/>
      <c r="E12" s="29"/>
      <c r="F12" s="30"/>
      <c r="G12" s="30"/>
      <c r="H12" s="30"/>
      <c r="I12" s="30"/>
      <c r="J12" s="30"/>
      <c r="K12" s="30"/>
      <c r="L12" s="30"/>
      <c r="M12" s="30"/>
      <c r="N12" s="31"/>
    </row>
    <row r="13" spans="1:14" ht="18.75" customHeight="1">
      <c r="A13" s="1" t="s">
        <v>11</v>
      </c>
      <c r="B13" s="11"/>
      <c r="C13" s="12"/>
      <c r="D13" s="13"/>
      <c r="E13" s="32"/>
      <c r="F13" s="33"/>
      <c r="G13" s="33"/>
      <c r="H13" s="33"/>
      <c r="I13" s="33"/>
      <c r="J13" s="33"/>
      <c r="K13" s="33"/>
      <c r="L13" s="33"/>
      <c r="M13" s="33"/>
      <c r="N13" s="34"/>
    </row>
    <row r="14" spans="1:14" ht="49.5">
      <c r="A14" s="8" t="s">
        <v>4</v>
      </c>
      <c r="B14" s="8" t="s">
        <v>17</v>
      </c>
      <c r="C14" s="8" t="s">
        <v>18</v>
      </c>
      <c r="D14" s="8" t="s">
        <v>326</v>
      </c>
      <c r="E14" s="8" t="s">
        <v>19</v>
      </c>
      <c r="F14" s="8" t="s">
        <v>327</v>
      </c>
      <c r="G14" s="8" t="s">
        <v>20</v>
      </c>
      <c r="H14" s="8" t="s">
        <v>21</v>
      </c>
      <c r="I14" s="8" t="s">
        <v>328</v>
      </c>
      <c r="J14" s="8" t="s">
        <v>22</v>
      </c>
      <c r="K14" s="8" t="s">
        <v>331</v>
      </c>
      <c r="L14" s="8" t="s">
        <v>330</v>
      </c>
      <c r="M14" s="8" t="s">
        <v>24</v>
      </c>
      <c r="N14" s="8" t="s">
        <v>23</v>
      </c>
    </row>
    <row r="15" spans="1:14">
      <c r="A15" s="6">
        <f>ROW()-14</f>
        <v>1</v>
      </c>
      <c r="B15" s="6"/>
      <c r="C15" s="6"/>
      <c r="D15" s="6"/>
      <c r="E15" s="6"/>
      <c r="F15" s="10"/>
      <c r="G15" s="6"/>
      <c r="H15" s="6"/>
      <c r="I15" s="6"/>
      <c r="J15" s="6"/>
      <c r="K15" s="6"/>
      <c r="L15" s="6"/>
      <c r="M15" s="6"/>
      <c r="N15" s="6"/>
    </row>
    <row r="16" spans="1:14">
      <c r="A16" s="6">
        <f t="shared" ref="A16:A34" si="0">ROW()-14</f>
        <v>2</v>
      </c>
      <c r="B16" s="3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>
      <c r="A17" s="6">
        <f t="shared" si="0"/>
        <v>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9"/>
    </row>
    <row r="18" spans="1:14">
      <c r="A18" s="6">
        <f t="shared" si="0"/>
        <v>4</v>
      </c>
      <c r="B18" s="6"/>
      <c r="C18" s="6"/>
      <c r="D18" s="6"/>
      <c r="E18" s="7"/>
      <c r="F18" s="7"/>
      <c r="G18" s="6"/>
      <c r="H18" s="6"/>
      <c r="I18" s="6"/>
      <c r="J18" s="6"/>
      <c r="K18" s="6"/>
      <c r="L18" s="6"/>
      <c r="M18" s="6"/>
      <c r="N18" s="6"/>
    </row>
    <row r="19" spans="1:14">
      <c r="A19" s="6">
        <f t="shared" si="0"/>
        <v>5</v>
      </c>
      <c r="B19" s="6"/>
      <c r="C19" s="6"/>
      <c r="D19" s="6"/>
      <c r="E19" s="7"/>
      <c r="F19" s="7"/>
      <c r="G19" s="6"/>
      <c r="H19" s="6"/>
      <c r="I19" s="6"/>
      <c r="J19" s="6"/>
      <c r="K19" s="6"/>
      <c r="L19" s="6"/>
      <c r="M19" s="6"/>
      <c r="N19" s="6"/>
    </row>
    <row r="20" spans="1:14">
      <c r="A20" s="6">
        <f t="shared" si="0"/>
        <v>6</v>
      </c>
      <c r="B20" s="3"/>
      <c r="C20" s="6"/>
      <c r="D20" s="6"/>
      <c r="E20" s="7"/>
      <c r="F20" s="7"/>
      <c r="G20" s="6"/>
      <c r="H20" s="6"/>
      <c r="I20" s="6"/>
      <c r="J20" s="6"/>
      <c r="K20" s="6"/>
      <c r="L20" s="6"/>
      <c r="M20" s="6"/>
      <c r="N20" s="6"/>
    </row>
    <row r="21" spans="1:14">
      <c r="A21" s="6">
        <f t="shared" si="0"/>
        <v>7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>
      <c r="A22" s="6">
        <f t="shared" si="0"/>
        <v>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>
      <c r="A23" s="6">
        <f t="shared" si="0"/>
        <v>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>
      <c r="A24" s="6">
        <f t="shared" si="0"/>
        <v>10</v>
      </c>
      <c r="B24" s="3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>
      <c r="A25" s="6">
        <f t="shared" si="0"/>
        <v>11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>
      <c r="A26" s="6">
        <f t="shared" si="0"/>
        <v>12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>
      <c r="A27" s="6">
        <f t="shared" si="0"/>
        <v>13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>
      <c r="A28" s="6">
        <f t="shared" si="0"/>
        <v>14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>
      <c r="A29" s="6">
        <f t="shared" si="0"/>
        <v>15</v>
      </c>
      <c r="B29" s="6"/>
      <c r="C29" s="6"/>
      <c r="D29" s="6"/>
      <c r="E29" s="3"/>
      <c r="F29" s="3"/>
      <c r="G29" s="6"/>
      <c r="H29" s="6"/>
      <c r="I29" s="3"/>
      <c r="J29" s="6"/>
      <c r="K29" s="6"/>
      <c r="L29" s="6"/>
      <c r="M29" s="6"/>
      <c r="N29" s="6"/>
    </row>
    <row r="30" spans="1:14">
      <c r="A30" s="6">
        <f t="shared" si="0"/>
        <v>16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6">
        <f t="shared" si="0"/>
        <v>17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6">
        <f t="shared" si="0"/>
        <v>18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6">
        <f t="shared" si="0"/>
        <v>19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6">
        <f t="shared" si="0"/>
        <v>20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6.5" customHeight="1">
      <c r="A35" s="37" t="s">
        <v>307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</row>
    <row r="36" spans="1:14" ht="16.5" customHeight="1">
      <c r="A36" s="40" t="s">
        <v>310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</row>
    <row r="37" spans="1:14" ht="16.5" customHeight="1">
      <c r="A37" s="40" t="s">
        <v>311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6"/>
    </row>
    <row r="38" spans="1:14" ht="16.5" customHeight="1">
      <c r="A38" s="40" t="s">
        <v>312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6"/>
    </row>
    <row r="39" spans="1:14" ht="16.5" customHeight="1">
      <c r="A39" s="40" t="s">
        <v>309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6"/>
    </row>
    <row r="40" spans="1:14" ht="16.5" customHeight="1">
      <c r="A40" s="35" t="s">
        <v>308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6"/>
    </row>
    <row r="41" spans="1:14" ht="16.5" customHeight="1">
      <c r="A41" s="26" t="s">
        <v>313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8"/>
    </row>
  </sheetData>
  <mergeCells count="27">
    <mergeCell ref="A41:N41"/>
    <mergeCell ref="B9:D9"/>
    <mergeCell ref="E9:N13"/>
    <mergeCell ref="B10:D10"/>
    <mergeCell ref="B11:D11"/>
    <mergeCell ref="B12:D12"/>
    <mergeCell ref="B13:D13"/>
    <mergeCell ref="A40:N40"/>
    <mergeCell ref="A35:N35"/>
    <mergeCell ref="A36:N36"/>
    <mergeCell ref="A37:N37"/>
    <mergeCell ref="A38:N38"/>
    <mergeCell ref="A39:N39"/>
    <mergeCell ref="B8:D8"/>
    <mergeCell ref="E8:N8"/>
    <mergeCell ref="A1:N1"/>
    <mergeCell ref="B2:D2"/>
    <mergeCell ref="E2:F2"/>
    <mergeCell ref="G2:N2"/>
    <mergeCell ref="B3:D3"/>
    <mergeCell ref="E3:F3"/>
    <mergeCell ref="G3:N3"/>
    <mergeCell ref="B4:D4"/>
    <mergeCell ref="E4:N7"/>
    <mergeCell ref="B5:D5"/>
    <mergeCell ref="B6:D6"/>
    <mergeCell ref="B7:D7"/>
  </mergeCells>
  <phoneticPr fontId="2" type="noConversion"/>
  <dataValidations count="8">
    <dataValidation type="list" allowBlank="1" showInputMessage="1" showErrorMessage="1" sqref="B9:D9" xr:uid="{77154AC9-D2E5-45D0-A4CB-E24E0FFFAC1F}">
      <formula1>"6%增值税普通发票,6%增值税专用发票"</formula1>
    </dataValidation>
    <dataValidation type="list" allowBlank="1" showInputMessage="1" showErrorMessage="1" sqref="K1:K13" xr:uid="{B5D902DB-D89D-4CD2-9FB8-9D9F0AD19CE9}">
      <formula1>"重复,高GC,Poly,发卡"</formula1>
    </dataValidation>
    <dataValidation type="list" allowBlank="1" showInputMessage="1" showErrorMessage="1" sqref="L1:L13 L15:L41" xr:uid="{5F2F8BD1-E62D-4916-A4FE-3112528D0585}">
      <formula1>"正向,反向,双向,测通"</formula1>
    </dataValidation>
    <dataValidation type="list" allowBlank="1" showInputMessage="1" showErrorMessage="1" sqref="M1:M13 M15:M41" xr:uid="{7DAED4D6-182D-4EAD-8DC8-8AD9326BA91E}">
      <formula1>"是,否"</formula1>
    </dataValidation>
    <dataValidation type="list" allowBlank="1" showInputMessage="1" showErrorMessage="1" sqref="H1:H41" xr:uid="{5E628D50-B106-4CCB-ACBA-3B67B09C2F95}">
      <formula1>"君跻合成,客户寄送,已保存在君跻,通用引物"</formula1>
    </dataValidation>
    <dataValidation type="list" allowBlank="1" showInputMessage="1" showErrorMessage="1" sqref="C16:C34" xr:uid="{D8BF851D-5A88-4642-BDF5-6949EF0D1B28}">
      <formula1>"菌液,质粒,PCR未纯化,PCR已纯化,平板"</formula1>
    </dataValidation>
    <dataValidation type="list" allowBlank="1" showInputMessage="1" showErrorMessage="1" sqref="K15:K34" xr:uid="{38668A66-B100-401C-A7C0-B0BCC078D724}">
      <formula1>"高GC,Poly结构,发卡,ITR"</formula1>
    </dataValidation>
    <dataValidation type="list" allowBlank="1" showInputMessage="1" showErrorMessage="1" sqref="C15" xr:uid="{E908DC74-4FF1-48B3-9998-D351FE01EF5B}">
      <formula1>"菌液,质粒,未纯化线性DNA,已纯化线性DNA,平板"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400E-C61C-4ADF-B9D0-1415A5B875DE}">
  <dimension ref="A1:B146"/>
  <sheetViews>
    <sheetView topLeftCell="A126" workbookViewId="0">
      <selection activeCell="D158" sqref="D158"/>
    </sheetView>
  </sheetViews>
  <sheetFormatPr defaultRowHeight="14.25"/>
  <cols>
    <col min="1" max="1" width="16.75" customWidth="1"/>
    <col min="2" max="2" width="39.125" bestFit="1" customWidth="1"/>
  </cols>
  <sheetData>
    <row r="1" spans="1:2" s="4" customFormat="1" ht="18.75" customHeight="1">
      <c r="A1" s="5" t="s">
        <v>305</v>
      </c>
      <c r="B1" s="5" t="s">
        <v>306</v>
      </c>
    </row>
    <row r="2" spans="1:2">
      <c r="A2" s="3" t="s">
        <v>26</v>
      </c>
      <c r="B2" s="3" t="s">
        <v>27</v>
      </c>
    </row>
    <row r="3" spans="1:2">
      <c r="A3" s="3" t="s">
        <v>28</v>
      </c>
      <c r="B3" s="3" t="s">
        <v>29</v>
      </c>
    </row>
    <row r="4" spans="1:2">
      <c r="A4" s="3" t="s">
        <v>30</v>
      </c>
      <c r="B4" s="3" t="s">
        <v>31</v>
      </c>
    </row>
    <row r="5" spans="1:2">
      <c r="A5" s="3" t="s">
        <v>32</v>
      </c>
      <c r="B5" s="3" t="s">
        <v>33</v>
      </c>
    </row>
    <row r="6" spans="1:2">
      <c r="A6" s="3" t="s">
        <v>34</v>
      </c>
      <c r="B6" s="3" t="s">
        <v>35</v>
      </c>
    </row>
    <row r="7" spans="1:2">
      <c r="A7" s="3" t="s">
        <v>36</v>
      </c>
      <c r="B7" s="3" t="s">
        <v>37</v>
      </c>
    </row>
    <row r="8" spans="1:2">
      <c r="A8" s="3" t="s">
        <v>38</v>
      </c>
      <c r="B8" s="3" t="s">
        <v>39</v>
      </c>
    </row>
    <row r="9" spans="1:2">
      <c r="A9" s="3" t="s">
        <v>40</v>
      </c>
      <c r="B9" s="3" t="s">
        <v>41</v>
      </c>
    </row>
    <row r="10" spans="1:2">
      <c r="A10" s="3" t="s">
        <v>42</v>
      </c>
      <c r="B10" s="3" t="s">
        <v>43</v>
      </c>
    </row>
    <row r="11" spans="1:2">
      <c r="A11" s="3" t="s">
        <v>44</v>
      </c>
      <c r="B11" s="3" t="s">
        <v>45</v>
      </c>
    </row>
    <row r="12" spans="1:2">
      <c r="A12" s="3" t="s">
        <v>46</v>
      </c>
      <c r="B12" s="3" t="s">
        <v>47</v>
      </c>
    </row>
    <row r="13" spans="1:2">
      <c r="A13" s="3" t="s">
        <v>48</v>
      </c>
      <c r="B13" s="3" t="s">
        <v>49</v>
      </c>
    </row>
    <row r="14" spans="1:2">
      <c r="A14" s="3" t="s">
        <v>50</v>
      </c>
      <c r="B14" s="3" t="s">
        <v>51</v>
      </c>
    </row>
    <row r="15" spans="1:2">
      <c r="A15" s="3" t="s">
        <v>52</v>
      </c>
      <c r="B15" s="3" t="s">
        <v>53</v>
      </c>
    </row>
    <row r="16" spans="1:2">
      <c r="A16" s="3" t="s">
        <v>54</v>
      </c>
      <c r="B16" s="3" t="s">
        <v>55</v>
      </c>
    </row>
    <row r="17" spans="1:2">
      <c r="A17" s="3" t="s">
        <v>56</v>
      </c>
      <c r="B17" s="3" t="s">
        <v>57</v>
      </c>
    </row>
    <row r="18" spans="1:2">
      <c r="A18" s="3" t="s">
        <v>58</v>
      </c>
      <c r="B18" s="3" t="s">
        <v>59</v>
      </c>
    </row>
    <row r="19" spans="1:2">
      <c r="A19" s="3" t="s">
        <v>60</v>
      </c>
      <c r="B19" s="3" t="s">
        <v>61</v>
      </c>
    </row>
    <row r="20" spans="1:2">
      <c r="A20" s="3" t="s">
        <v>62</v>
      </c>
      <c r="B20" s="3" t="s">
        <v>63</v>
      </c>
    </row>
    <row r="21" spans="1:2">
      <c r="A21" s="3" t="s">
        <v>64</v>
      </c>
      <c r="B21" s="3" t="s">
        <v>65</v>
      </c>
    </row>
    <row r="22" spans="1:2">
      <c r="A22" s="3" t="s">
        <v>66</v>
      </c>
      <c r="B22" s="3" t="s">
        <v>67</v>
      </c>
    </row>
    <row r="23" spans="1:2">
      <c r="A23" s="3" t="s">
        <v>68</v>
      </c>
      <c r="B23" s="3" t="s">
        <v>69</v>
      </c>
    </row>
    <row r="24" spans="1:2">
      <c r="A24" s="3" t="s">
        <v>70</v>
      </c>
      <c r="B24" s="3" t="s">
        <v>71</v>
      </c>
    </row>
    <row r="25" spans="1:2">
      <c r="A25" s="3" t="s">
        <v>72</v>
      </c>
      <c r="B25" s="3" t="s">
        <v>73</v>
      </c>
    </row>
    <row r="26" spans="1:2">
      <c r="A26" s="3" t="s">
        <v>74</v>
      </c>
      <c r="B26" s="3" t="s">
        <v>75</v>
      </c>
    </row>
    <row r="27" spans="1:2">
      <c r="A27" s="3" t="s">
        <v>76</v>
      </c>
      <c r="B27" s="3" t="s">
        <v>319</v>
      </c>
    </row>
    <row r="28" spans="1:2">
      <c r="A28" s="3" t="s">
        <v>314</v>
      </c>
      <c r="B28" s="3" t="s">
        <v>320</v>
      </c>
    </row>
    <row r="29" spans="1:2">
      <c r="A29" s="3" t="s">
        <v>77</v>
      </c>
      <c r="B29" s="3" t="s">
        <v>78</v>
      </c>
    </row>
    <row r="30" spans="1:2">
      <c r="A30" s="3" t="s">
        <v>80</v>
      </c>
      <c r="B30" s="3" t="s">
        <v>79</v>
      </c>
    </row>
    <row r="31" spans="1:2">
      <c r="A31" s="3" t="s">
        <v>315</v>
      </c>
      <c r="B31" s="3" t="s">
        <v>81</v>
      </c>
    </row>
    <row r="32" spans="1:2">
      <c r="A32" s="3" t="s">
        <v>82</v>
      </c>
      <c r="B32" s="3" t="s">
        <v>83</v>
      </c>
    </row>
    <row r="33" spans="1:2">
      <c r="A33" s="3" t="s">
        <v>84</v>
      </c>
      <c r="B33" s="3" t="s">
        <v>85</v>
      </c>
    </row>
    <row r="34" spans="1:2">
      <c r="A34" s="3" t="s">
        <v>86</v>
      </c>
      <c r="B34" s="3" t="s">
        <v>87</v>
      </c>
    </row>
    <row r="35" spans="1:2">
      <c r="A35" s="3" t="s">
        <v>88</v>
      </c>
      <c r="B35" s="3" t="s">
        <v>89</v>
      </c>
    </row>
    <row r="36" spans="1:2">
      <c r="A36" s="3" t="s">
        <v>90</v>
      </c>
      <c r="B36" s="3" t="s">
        <v>91</v>
      </c>
    </row>
    <row r="37" spans="1:2">
      <c r="A37" s="3" t="s">
        <v>92</v>
      </c>
      <c r="B37" s="3" t="s">
        <v>93</v>
      </c>
    </row>
    <row r="38" spans="1:2">
      <c r="A38" s="3" t="s">
        <v>94</v>
      </c>
      <c r="B38" s="3" t="s">
        <v>95</v>
      </c>
    </row>
    <row r="39" spans="1:2">
      <c r="A39" s="3" t="s">
        <v>96</v>
      </c>
      <c r="B39" s="3" t="s">
        <v>97</v>
      </c>
    </row>
    <row r="40" spans="1:2">
      <c r="A40" s="3" t="s">
        <v>98</v>
      </c>
      <c r="B40" s="3" t="s">
        <v>99</v>
      </c>
    </row>
    <row r="41" spans="1:2">
      <c r="A41" s="3" t="s">
        <v>100</v>
      </c>
      <c r="B41" s="3" t="s">
        <v>101</v>
      </c>
    </row>
    <row r="42" spans="1:2">
      <c r="A42" s="3" t="s">
        <v>102</v>
      </c>
      <c r="B42" s="3" t="s">
        <v>103</v>
      </c>
    </row>
    <row r="43" spans="1:2">
      <c r="A43" s="3" t="s">
        <v>104</v>
      </c>
      <c r="B43" s="3" t="s">
        <v>105</v>
      </c>
    </row>
    <row r="44" spans="1:2">
      <c r="A44" s="3" t="s">
        <v>106</v>
      </c>
      <c r="B44" s="3" t="s">
        <v>107</v>
      </c>
    </row>
    <row r="45" spans="1:2">
      <c r="A45" s="3" t="s">
        <v>108</v>
      </c>
      <c r="B45" s="3" t="s">
        <v>109</v>
      </c>
    </row>
    <row r="46" spans="1:2">
      <c r="A46" s="3" t="s">
        <v>110</v>
      </c>
      <c r="B46" s="3" t="s">
        <v>111</v>
      </c>
    </row>
    <row r="47" spans="1:2">
      <c r="A47" s="3" t="s">
        <v>112</v>
      </c>
      <c r="B47" s="3" t="s">
        <v>113</v>
      </c>
    </row>
    <row r="48" spans="1:2">
      <c r="A48" s="3" t="s">
        <v>114</v>
      </c>
      <c r="B48" s="3" t="s">
        <v>115</v>
      </c>
    </row>
    <row r="49" spans="1:2">
      <c r="A49" s="3" t="s">
        <v>116</v>
      </c>
      <c r="B49" s="3" t="s">
        <v>117</v>
      </c>
    </row>
    <row r="50" spans="1:2">
      <c r="A50" s="3" t="s">
        <v>118</v>
      </c>
      <c r="B50" s="3" t="s">
        <v>119</v>
      </c>
    </row>
    <row r="51" spans="1:2">
      <c r="A51" s="3" t="s">
        <v>120</v>
      </c>
      <c r="B51" s="3" t="s">
        <v>121</v>
      </c>
    </row>
    <row r="52" spans="1:2">
      <c r="A52" s="3" t="s">
        <v>122</v>
      </c>
      <c r="B52" s="3" t="s">
        <v>123</v>
      </c>
    </row>
    <row r="53" spans="1:2">
      <c r="A53" s="3" t="s">
        <v>124</v>
      </c>
      <c r="B53" s="3" t="s">
        <v>125</v>
      </c>
    </row>
    <row r="54" spans="1:2">
      <c r="A54" s="3" t="s">
        <v>126</v>
      </c>
      <c r="B54" s="3" t="s">
        <v>127</v>
      </c>
    </row>
    <row r="55" spans="1:2">
      <c r="A55" s="3" t="s">
        <v>128</v>
      </c>
      <c r="B55" s="3" t="s">
        <v>129</v>
      </c>
    </row>
    <row r="56" spans="1:2">
      <c r="A56" s="3" t="s">
        <v>130</v>
      </c>
      <c r="B56" s="3" t="s">
        <v>131</v>
      </c>
    </row>
    <row r="57" spans="1:2">
      <c r="A57" s="3" t="s">
        <v>132</v>
      </c>
      <c r="B57" s="3" t="s">
        <v>133</v>
      </c>
    </row>
    <row r="58" spans="1:2">
      <c r="A58" s="3" t="s">
        <v>134</v>
      </c>
      <c r="B58" s="3" t="s">
        <v>135</v>
      </c>
    </row>
    <row r="59" spans="1:2">
      <c r="A59" s="3" t="s">
        <v>136</v>
      </c>
      <c r="B59" s="3" t="s">
        <v>137</v>
      </c>
    </row>
    <row r="60" spans="1:2">
      <c r="A60" s="3" t="s">
        <v>138</v>
      </c>
      <c r="B60" s="3" t="s">
        <v>139</v>
      </c>
    </row>
    <row r="61" spans="1:2">
      <c r="A61" s="3" t="s">
        <v>140</v>
      </c>
      <c r="B61" s="3" t="s">
        <v>141</v>
      </c>
    </row>
    <row r="62" spans="1:2">
      <c r="A62" s="3" t="s">
        <v>142</v>
      </c>
      <c r="B62" s="3" t="s">
        <v>143</v>
      </c>
    </row>
    <row r="63" spans="1:2">
      <c r="A63" s="3" t="s">
        <v>144</v>
      </c>
      <c r="B63" s="3" t="s">
        <v>145</v>
      </c>
    </row>
    <row r="64" spans="1:2">
      <c r="A64" s="3" t="s">
        <v>146</v>
      </c>
      <c r="B64" s="3" t="s">
        <v>147</v>
      </c>
    </row>
    <row r="65" spans="1:2">
      <c r="A65" s="3" t="s">
        <v>148</v>
      </c>
      <c r="B65" s="3" t="s">
        <v>149</v>
      </c>
    </row>
    <row r="66" spans="1:2">
      <c r="A66" s="3" t="s">
        <v>150</v>
      </c>
      <c r="B66" s="3" t="s">
        <v>151</v>
      </c>
    </row>
    <row r="67" spans="1:2">
      <c r="A67" s="3" t="s">
        <v>152</v>
      </c>
      <c r="B67" s="3" t="s">
        <v>153</v>
      </c>
    </row>
    <row r="68" spans="1:2">
      <c r="A68" s="3" t="s">
        <v>154</v>
      </c>
      <c r="B68" s="3" t="s">
        <v>155</v>
      </c>
    </row>
    <row r="69" spans="1:2">
      <c r="A69" s="3" t="s">
        <v>156</v>
      </c>
      <c r="B69" s="3" t="s">
        <v>157</v>
      </c>
    </row>
    <row r="70" spans="1:2">
      <c r="A70" s="3" t="s">
        <v>158</v>
      </c>
      <c r="B70" s="3" t="s">
        <v>159</v>
      </c>
    </row>
    <row r="71" spans="1:2">
      <c r="A71" s="3" t="s">
        <v>160</v>
      </c>
      <c r="B71" s="3" t="s">
        <v>161</v>
      </c>
    </row>
    <row r="72" spans="1:2">
      <c r="A72" s="3" t="s">
        <v>162</v>
      </c>
      <c r="B72" s="3" t="s">
        <v>163</v>
      </c>
    </row>
    <row r="73" spans="1:2">
      <c r="A73" s="3" t="s">
        <v>164</v>
      </c>
      <c r="B73" s="3" t="s">
        <v>165</v>
      </c>
    </row>
    <row r="74" spans="1:2">
      <c r="A74" s="3" t="s">
        <v>166</v>
      </c>
      <c r="B74" s="3" t="s">
        <v>167</v>
      </c>
    </row>
    <row r="75" spans="1:2">
      <c r="A75" s="3" t="s">
        <v>168</v>
      </c>
      <c r="B75" s="3" t="s">
        <v>169</v>
      </c>
    </row>
    <row r="76" spans="1:2">
      <c r="A76" s="3" t="s">
        <v>170</v>
      </c>
      <c r="B76" s="3" t="s">
        <v>321</v>
      </c>
    </row>
    <row r="77" spans="1:2">
      <c r="A77" s="3" t="s">
        <v>172</v>
      </c>
      <c r="B77" s="3" t="s">
        <v>173</v>
      </c>
    </row>
    <row r="78" spans="1:2">
      <c r="A78" s="3" t="s">
        <v>174</v>
      </c>
      <c r="B78" s="3" t="s">
        <v>175</v>
      </c>
    </row>
    <row r="79" spans="1:2">
      <c r="A79" s="3" t="s">
        <v>176</v>
      </c>
      <c r="B79" s="3" t="s">
        <v>177</v>
      </c>
    </row>
    <row r="80" spans="1:2">
      <c r="A80" s="3" t="s">
        <v>178</v>
      </c>
      <c r="B80" s="3" t="s">
        <v>179</v>
      </c>
    </row>
    <row r="81" spans="1:2">
      <c r="A81" s="3" t="s">
        <v>180</v>
      </c>
      <c r="B81" s="3" t="s">
        <v>181</v>
      </c>
    </row>
    <row r="82" spans="1:2">
      <c r="A82" s="3" t="s">
        <v>182</v>
      </c>
      <c r="B82" s="3" t="s">
        <v>183</v>
      </c>
    </row>
    <row r="83" spans="1:2">
      <c r="A83" s="3" t="s">
        <v>184</v>
      </c>
      <c r="B83" s="3" t="s">
        <v>185</v>
      </c>
    </row>
    <row r="84" spans="1:2">
      <c r="A84" s="3" t="s">
        <v>186</v>
      </c>
      <c r="B84" s="3" t="s">
        <v>187</v>
      </c>
    </row>
    <row r="85" spans="1:2">
      <c r="A85" s="3" t="s">
        <v>188</v>
      </c>
      <c r="B85" s="3" t="s">
        <v>189</v>
      </c>
    </row>
    <row r="86" spans="1:2">
      <c r="A86" s="3" t="s">
        <v>190</v>
      </c>
      <c r="B86" s="3" t="s">
        <v>191</v>
      </c>
    </row>
    <row r="87" spans="1:2">
      <c r="A87" s="3" t="s">
        <v>192</v>
      </c>
      <c r="B87" s="3" t="s">
        <v>193</v>
      </c>
    </row>
    <row r="88" spans="1:2">
      <c r="A88" s="3" t="s">
        <v>194</v>
      </c>
      <c r="B88" s="3" t="s">
        <v>195</v>
      </c>
    </row>
    <row r="89" spans="1:2">
      <c r="A89" s="3" t="s">
        <v>196</v>
      </c>
      <c r="B89" s="3" t="s">
        <v>197</v>
      </c>
    </row>
    <row r="90" spans="1:2">
      <c r="A90" s="3" t="s">
        <v>198</v>
      </c>
      <c r="B90" s="3" t="s">
        <v>199</v>
      </c>
    </row>
    <row r="91" spans="1:2">
      <c r="A91" s="3" t="s">
        <v>200</v>
      </c>
      <c r="B91" s="3" t="s">
        <v>201</v>
      </c>
    </row>
    <row r="92" spans="1:2">
      <c r="A92" s="3" t="s">
        <v>202</v>
      </c>
      <c r="B92" s="3" t="s">
        <v>203</v>
      </c>
    </row>
    <row r="93" spans="1:2">
      <c r="A93" s="3" t="s">
        <v>204</v>
      </c>
      <c r="B93" s="3" t="s">
        <v>205</v>
      </c>
    </row>
    <row r="94" spans="1:2">
      <c r="A94" s="3" t="s">
        <v>206</v>
      </c>
      <c r="B94" s="3" t="s">
        <v>207</v>
      </c>
    </row>
    <row r="95" spans="1:2">
      <c r="A95" s="3" t="s">
        <v>208</v>
      </c>
      <c r="B95" s="3" t="s">
        <v>209</v>
      </c>
    </row>
    <row r="96" spans="1:2">
      <c r="A96" s="3" t="s">
        <v>210</v>
      </c>
      <c r="B96" s="3" t="s">
        <v>211</v>
      </c>
    </row>
    <row r="97" spans="1:2">
      <c r="A97" s="3" t="s">
        <v>212</v>
      </c>
      <c r="B97" s="3" t="s">
        <v>213</v>
      </c>
    </row>
    <row r="98" spans="1:2">
      <c r="A98" s="3" t="s">
        <v>214</v>
      </c>
      <c r="B98" s="3" t="s">
        <v>215</v>
      </c>
    </row>
    <row r="99" spans="1:2">
      <c r="A99" s="3" t="s">
        <v>216</v>
      </c>
      <c r="B99" s="3" t="s">
        <v>217</v>
      </c>
    </row>
    <row r="100" spans="1:2">
      <c r="A100" s="3" t="s">
        <v>218</v>
      </c>
      <c r="B100" s="3" t="s">
        <v>219</v>
      </c>
    </row>
    <row r="101" spans="1:2">
      <c r="A101" s="3" t="s">
        <v>220</v>
      </c>
      <c r="B101" s="3" t="s">
        <v>221</v>
      </c>
    </row>
    <row r="102" spans="1:2">
      <c r="A102" s="3" t="s">
        <v>222</v>
      </c>
      <c r="B102" s="3" t="s">
        <v>223</v>
      </c>
    </row>
    <row r="103" spans="1:2">
      <c r="A103" s="3" t="s">
        <v>224</v>
      </c>
      <c r="B103" s="3" t="s">
        <v>225</v>
      </c>
    </row>
    <row r="104" spans="1:2">
      <c r="A104" s="3" t="s">
        <v>226</v>
      </c>
      <c r="B104" s="3" t="s">
        <v>227</v>
      </c>
    </row>
    <row r="105" spans="1:2">
      <c r="A105" s="3" t="s">
        <v>228</v>
      </c>
      <c r="B105" s="3" t="s">
        <v>229</v>
      </c>
    </row>
    <row r="106" spans="1:2">
      <c r="A106" s="3" t="s">
        <v>230</v>
      </c>
      <c r="B106" s="3" t="s">
        <v>231</v>
      </c>
    </row>
    <row r="107" spans="1:2">
      <c r="A107" s="3" t="s">
        <v>232</v>
      </c>
      <c r="B107" s="3" t="s">
        <v>233</v>
      </c>
    </row>
    <row r="108" spans="1:2">
      <c r="A108" s="3" t="s">
        <v>234</v>
      </c>
      <c r="B108" s="3" t="s">
        <v>235</v>
      </c>
    </row>
    <row r="109" spans="1:2">
      <c r="A109" s="3" t="s">
        <v>236</v>
      </c>
      <c r="B109" s="3" t="s">
        <v>237</v>
      </c>
    </row>
    <row r="110" spans="1:2">
      <c r="A110" s="3" t="s">
        <v>238</v>
      </c>
      <c r="B110" s="3" t="s">
        <v>239</v>
      </c>
    </row>
    <row r="111" spans="1:2">
      <c r="A111" s="3" t="s">
        <v>240</v>
      </c>
      <c r="B111" s="3" t="s">
        <v>241</v>
      </c>
    </row>
    <row r="112" spans="1:2">
      <c r="A112" s="3" t="s">
        <v>242</v>
      </c>
      <c r="B112" s="3" t="s">
        <v>243</v>
      </c>
    </row>
    <row r="113" spans="1:2">
      <c r="A113" s="3" t="s">
        <v>244</v>
      </c>
      <c r="B113" s="3" t="s">
        <v>245</v>
      </c>
    </row>
    <row r="114" spans="1:2">
      <c r="A114" s="3" t="s">
        <v>246</v>
      </c>
      <c r="B114" s="3" t="s">
        <v>247</v>
      </c>
    </row>
    <row r="115" spans="1:2">
      <c r="A115" s="3" t="s">
        <v>248</v>
      </c>
      <c r="B115" s="3" t="s">
        <v>249</v>
      </c>
    </row>
    <row r="116" spans="1:2">
      <c r="A116" s="3" t="s">
        <v>250</v>
      </c>
      <c r="B116" s="3" t="s">
        <v>251</v>
      </c>
    </row>
    <row r="117" spans="1:2">
      <c r="A117" s="3" t="s">
        <v>252</v>
      </c>
      <c r="B117" s="3" t="s">
        <v>253</v>
      </c>
    </row>
    <row r="118" spans="1:2">
      <c r="A118" s="3" t="s">
        <v>254</v>
      </c>
      <c r="B118" s="3" t="s">
        <v>255</v>
      </c>
    </row>
    <row r="119" spans="1:2">
      <c r="A119" s="3" t="s">
        <v>256</v>
      </c>
      <c r="B119" s="3" t="s">
        <v>257</v>
      </c>
    </row>
    <row r="120" spans="1:2">
      <c r="A120" s="3" t="s">
        <v>258</v>
      </c>
      <c r="B120" s="3" t="s">
        <v>259</v>
      </c>
    </row>
    <row r="121" spans="1:2">
      <c r="A121" s="3" t="s">
        <v>260</v>
      </c>
      <c r="B121" s="3" t="s">
        <v>261</v>
      </c>
    </row>
    <row r="122" spans="1:2">
      <c r="A122" s="3" t="s">
        <v>262</v>
      </c>
      <c r="B122" s="3" t="s">
        <v>263</v>
      </c>
    </row>
    <row r="123" spans="1:2">
      <c r="A123" s="3" t="s">
        <v>264</v>
      </c>
      <c r="B123" s="3" t="s">
        <v>265</v>
      </c>
    </row>
    <row r="124" spans="1:2">
      <c r="A124" s="3" t="s">
        <v>266</v>
      </c>
      <c r="B124" s="3" t="s">
        <v>267</v>
      </c>
    </row>
    <row r="125" spans="1:2">
      <c r="A125" s="3" t="s">
        <v>268</v>
      </c>
      <c r="B125" s="3" t="s">
        <v>269</v>
      </c>
    </row>
    <row r="126" spans="1:2">
      <c r="A126" s="3" t="s">
        <v>270</v>
      </c>
      <c r="B126" s="3" t="s">
        <v>271</v>
      </c>
    </row>
    <row r="127" spans="1:2">
      <c r="A127" s="3" t="s">
        <v>272</v>
      </c>
      <c r="B127" s="3" t="s">
        <v>273</v>
      </c>
    </row>
    <row r="128" spans="1:2">
      <c r="A128" s="3" t="s">
        <v>274</v>
      </c>
      <c r="B128" s="3" t="s">
        <v>275</v>
      </c>
    </row>
    <row r="129" spans="1:2">
      <c r="A129" s="3" t="s">
        <v>276</v>
      </c>
      <c r="B129" s="3" t="s">
        <v>277</v>
      </c>
    </row>
    <row r="130" spans="1:2">
      <c r="A130" s="3" t="s">
        <v>278</v>
      </c>
      <c r="B130" s="3" t="s">
        <v>279</v>
      </c>
    </row>
    <row r="131" spans="1:2">
      <c r="A131" s="3" t="s">
        <v>280</v>
      </c>
      <c r="B131" s="3" t="s">
        <v>281</v>
      </c>
    </row>
    <row r="132" spans="1:2">
      <c r="A132" s="3" t="s">
        <v>282</v>
      </c>
      <c r="B132" s="3" t="s">
        <v>283</v>
      </c>
    </row>
    <row r="133" spans="1:2">
      <c r="A133" s="3" t="s">
        <v>284</v>
      </c>
      <c r="B133" s="3" t="s">
        <v>285</v>
      </c>
    </row>
    <row r="134" spans="1:2">
      <c r="A134" s="3" t="s">
        <v>286</v>
      </c>
      <c r="B134" s="3" t="s">
        <v>287</v>
      </c>
    </row>
    <row r="135" spans="1:2">
      <c r="A135" s="3" t="s">
        <v>288</v>
      </c>
      <c r="B135" s="3" t="s">
        <v>289</v>
      </c>
    </row>
    <row r="136" spans="1:2">
      <c r="A136" s="3" t="s">
        <v>290</v>
      </c>
      <c r="B136" s="3" t="s">
        <v>291</v>
      </c>
    </row>
    <row r="137" spans="1:2">
      <c r="A137" s="3" t="s">
        <v>292</v>
      </c>
      <c r="B137" s="3" t="s">
        <v>171</v>
      </c>
    </row>
    <row r="138" spans="1:2">
      <c r="A138" s="3" t="s">
        <v>293</v>
      </c>
      <c r="B138" s="3" t="s">
        <v>294</v>
      </c>
    </row>
    <row r="139" spans="1:2">
      <c r="A139" s="3" t="s">
        <v>295</v>
      </c>
      <c r="B139" s="3" t="s">
        <v>296</v>
      </c>
    </row>
    <row r="140" spans="1:2">
      <c r="A140" s="3" t="s">
        <v>297</v>
      </c>
      <c r="B140" s="3" t="s">
        <v>298</v>
      </c>
    </row>
    <row r="141" spans="1:2">
      <c r="A141" s="3" t="s">
        <v>299</v>
      </c>
      <c r="B141" s="3" t="s">
        <v>300</v>
      </c>
    </row>
    <row r="142" spans="1:2">
      <c r="A142" s="3" t="s">
        <v>301</v>
      </c>
      <c r="B142" s="3" t="s">
        <v>302</v>
      </c>
    </row>
    <row r="143" spans="1:2">
      <c r="A143" s="3" t="s">
        <v>303</v>
      </c>
      <c r="B143" s="3" t="s">
        <v>304</v>
      </c>
    </row>
    <row r="144" spans="1:2">
      <c r="A144" s="3" t="s">
        <v>316</v>
      </c>
      <c r="B144" s="3" t="s">
        <v>322</v>
      </c>
    </row>
    <row r="145" spans="1:2">
      <c r="A145" s="3" t="s">
        <v>317</v>
      </c>
      <c r="B145" s="3" t="s">
        <v>323</v>
      </c>
    </row>
    <row r="146" spans="1:2">
      <c r="A146" s="3" t="s">
        <v>318</v>
      </c>
      <c r="B146" s="3" t="s">
        <v>324</v>
      </c>
    </row>
  </sheetData>
  <phoneticPr fontId="1" type="noConversion"/>
  <conditionalFormatting sqref="A1:A1048576 B1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Sanger测序订购表</vt:lpstr>
      <vt:lpstr>通用引物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Peng</dc:creator>
  <cp:lastModifiedBy>PM SZ</cp:lastModifiedBy>
  <cp:lastPrinted>2023-11-20T07:32:46Z</cp:lastPrinted>
  <dcterms:created xsi:type="dcterms:W3CDTF">2015-06-05T18:19:34Z</dcterms:created>
  <dcterms:modified xsi:type="dcterms:W3CDTF">2024-03-21T08:34:05Z</dcterms:modified>
</cp:coreProperties>
</file>